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08" windowHeight="9000" activeTab="0"/>
  </bookViews>
  <sheets>
    <sheet name="List1" sheetId="1" r:id="rId1"/>
  </sheets>
  <definedNames>
    <definedName name="_xlnm.Print_Area" localSheetId="0">'List1'!$A$1:$G$19</definedName>
  </definedNames>
  <calcPr calcId="162913"/>
</workbook>
</file>

<file path=xl/sharedStrings.xml><?xml version="1.0" encoding="utf-8"?>
<sst xmlns="http://schemas.openxmlformats.org/spreadsheetml/2006/main" count="14" uniqueCount="14">
  <si>
    <t>typ žadatele</t>
  </si>
  <si>
    <t>cena za 1 výukovou hodinu provádění přípravy 1 žadatele v Kč bez DPH</t>
  </si>
  <si>
    <t>cena za provedení přípravy 1 žadatele v Kč bez DPH</t>
  </si>
  <si>
    <t>žadatel o osvojení</t>
  </si>
  <si>
    <t>žadatel o pěstounskou péči</t>
  </si>
  <si>
    <t>žadatel o pěstounskou péči na přechodnou dobu</t>
  </si>
  <si>
    <t>Předloha pro zpracování ceny plnění</t>
  </si>
  <si>
    <t>-</t>
  </si>
  <si>
    <r>
      <t xml:space="preserve">dítě žijící v rodině osob vhodných stát se osvojiteli nebo pěstouny </t>
    </r>
    <r>
      <rPr>
        <sz val="11"/>
        <rFont val="Calibri"/>
        <family val="2"/>
        <scheme val="minor"/>
      </rPr>
      <t>včetně pěstounů na přechodnou dobu</t>
    </r>
  </si>
  <si>
    <t>Příloha č. 4 dokumentace zadávacího řízení</t>
  </si>
  <si>
    <t>* Celková nabídková cena v Kč bez DPH bude stanovena jako celková cena za provedení příprav předpokládaného počtu jednotlivých typů žadavatelů a dětí za 5 kalendářních let v Kč bez DPH.</t>
  </si>
  <si>
    <t>Celková nabídková cena v Kč bez DPH*</t>
  </si>
  <si>
    <t>předpokládaný počet žadatelů za 5 kalendářních let</t>
  </si>
  <si>
    <t xml:space="preserve">cena za provedení přípravy předpokládaného počtu žadatelů za 5 kalendářních let v 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</si>
</sst>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0046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thick"/>
    </border>
    <border>
      <left style="thick"/>
      <right style="medium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/>
      <bottom style="medium"/>
    </border>
    <border diagonalUp="1" diagonalDown="1">
      <left/>
      <right style="medium"/>
      <top/>
      <bottom style="medium"/>
      <diagonal style="thin"/>
    </border>
    <border>
      <left style="thick"/>
      <right style="medium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 style="thick"/>
    </border>
    <border>
      <left/>
      <right style="thick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0" xfId="0" applyFont="1" applyProtection="1"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2" fillId="4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1" fontId="0" fillId="5" borderId="1" xfId="0" applyNumberFormat="1" applyFont="1" applyFill="1" applyBorder="1" applyAlignment="1" applyProtection="1">
      <alignment horizontal="center" vertical="center" wrapText="1"/>
      <protection/>
    </xf>
    <xf numFmtId="164" fontId="2" fillId="6" borderId="16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G19"/>
  <sheetViews>
    <sheetView tabSelected="1" view="pageBreakPreview" zoomScaleSheetLayoutView="100" workbookViewId="0" topLeftCell="C10">
      <selection activeCell="F13" sqref="F13"/>
    </sheetView>
  </sheetViews>
  <sheetFormatPr defaultColWidth="9.140625" defaultRowHeight="15"/>
  <cols>
    <col min="1" max="2" width="9.140625" style="1" hidden="1" customWidth="1"/>
    <col min="3" max="7" width="35.7109375" style="1" customWidth="1"/>
    <col min="8" max="16384" width="9.140625" style="1" customWidth="1"/>
  </cols>
  <sheetData>
    <row r="1" ht="15" hidden="1" thickBot="1"/>
    <row r="2" ht="15" hidden="1" thickBot="1"/>
    <row r="3" ht="15" hidden="1" thickBot="1"/>
    <row r="4" ht="15" hidden="1" thickBot="1"/>
    <row r="5" ht="15" hidden="1" thickBot="1"/>
    <row r="6" ht="15" hidden="1" thickBot="1"/>
    <row r="7" spans="3:7" ht="24" customHeight="1">
      <c r="C7" s="17" t="s">
        <v>9</v>
      </c>
      <c r="D7" s="17"/>
      <c r="E7" s="17"/>
      <c r="F7" s="17"/>
      <c r="G7" s="17"/>
    </row>
    <row r="8" spans="3:7" ht="24" customHeight="1">
      <c r="C8" s="19" t="s">
        <v>7</v>
      </c>
      <c r="D8" s="19"/>
      <c r="E8" s="19"/>
      <c r="F8" s="19"/>
      <c r="G8" s="19"/>
    </row>
    <row r="9" spans="3:7" ht="24" customHeight="1" thickBot="1">
      <c r="C9" s="18" t="s">
        <v>6</v>
      </c>
      <c r="D9" s="18"/>
      <c r="E9" s="18"/>
      <c r="F9" s="18"/>
      <c r="G9" s="18"/>
    </row>
    <row r="10" spans="3:7" s="2" customFormat="1" ht="65.1" customHeight="1" thickBot="1" thickTop="1">
      <c r="C10" s="4" t="s">
        <v>0</v>
      </c>
      <c r="D10" s="5" t="s">
        <v>12</v>
      </c>
      <c r="E10" s="5" t="s">
        <v>1</v>
      </c>
      <c r="F10" s="5" t="s">
        <v>2</v>
      </c>
      <c r="G10" s="6" t="s">
        <v>13</v>
      </c>
    </row>
    <row r="11" spans="3:7" ht="54.9" customHeight="1" thickBot="1" thickTop="1">
      <c r="C11" s="7" t="s">
        <v>3</v>
      </c>
      <c r="D11" s="24">
        <v>360</v>
      </c>
      <c r="E11" s="8"/>
      <c r="F11" s="26">
        <v>0</v>
      </c>
      <c r="G11" s="23">
        <f>ROUND(F11,2)*D11</f>
        <v>0</v>
      </c>
    </row>
    <row r="12" spans="3:7" ht="54.9" customHeight="1" thickBot="1">
      <c r="C12" s="7" t="s">
        <v>4</v>
      </c>
      <c r="D12" s="24">
        <v>230</v>
      </c>
      <c r="E12" s="8"/>
      <c r="F12" s="26">
        <v>0</v>
      </c>
      <c r="G12" s="23">
        <f>ROUND(F12,2)*D12</f>
        <v>0</v>
      </c>
    </row>
    <row r="13" spans="3:7" ht="54.9" customHeight="1" thickBot="1">
      <c r="C13" s="7" t="s">
        <v>5</v>
      </c>
      <c r="D13" s="24">
        <v>85</v>
      </c>
      <c r="E13" s="8"/>
      <c r="F13" s="26">
        <v>0</v>
      </c>
      <c r="G13" s="23">
        <f>ROUND(F13,2)*D13</f>
        <v>0</v>
      </c>
    </row>
    <row r="14" spans="3:7" ht="54.9" customHeight="1" thickBot="1">
      <c r="C14" s="9" t="s">
        <v>8</v>
      </c>
      <c r="D14" s="25">
        <v>125</v>
      </c>
      <c r="E14" s="26">
        <v>0</v>
      </c>
      <c r="F14" s="3">
        <f>E14*5</f>
        <v>0</v>
      </c>
      <c r="G14" s="23">
        <f>ROUND(F14,2)*D14</f>
        <v>0</v>
      </c>
    </row>
    <row r="15" spans="3:7" ht="20.1" customHeight="1" thickTop="1">
      <c r="C15" s="11" t="s">
        <v>11</v>
      </c>
      <c r="D15" s="12"/>
      <c r="E15" s="12"/>
      <c r="F15" s="13"/>
      <c r="G15" s="21">
        <f>SUM(G11:G14)</f>
        <v>0</v>
      </c>
    </row>
    <row r="16" spans="3:7" ht="54.9" customHeight="1" thickBot="1">
      <c r="C16" s="14"/>
      <c r="D16" s="15"/>
      <c r="E16" s="15"/>
      <c r="F16" s="16"/>
      <c r="G16" s="22"/>
    </row>
    <row r="17" spans="3:7" ht="15" thickTop="1">
      <c r="C17" s="10"/>
      <c r="D17" s="10"/>
      <c r="E17" s="10"/>
      <c r="F17" s="10"/>
      <c r="G17" s="10"/>
    </row>
    <row r="18" spans="3:7" ht="15">
      <c r="C18" s="20" t="s">
        <v>10</v>
      </c>
      <c r="D18" s="20"/>
      <c r="E18" s="20"/>
      <c r="F18" s="20"/>
      <c r="G18" s="20"/>
    </row>
    <row r="19" spans="3:7" ht="15">
      <c r="C19" s="10"/>
      <c r="D19" s="10"/>
      <c r="E19" s="10"/>
      <c r="F19" s="10"/>
      <c r="G19" s="10"/>
    </row>
  </sheetData>
  <sheetProtection algorithmName="SHA-512" hashValue="mVqnIwe+3Fdt1kyAl0aaoD48SBxA3soYGyhDUYvE8kDjb/aTEKkWXd5+kAV2q0g1Gvj8TqcrILWsAjua1Cm06Q==" saltValue="Qk/CJlqTAyVk/Afmqzhe9g==" spinCount="100000" sheet="1" selectLockedCells="1"/>
  <mergeCells count="6">
    <mergeCell ref="C15:F16"/>
    <mergeCell ref="C7:G7"/>
    <mergeCell ref="C9:G9"/>
    <mergeCell ref="C8:G8"/>
    <mergeCell ref="C18:G18"/>
    <mergeCell ref="G15:G16"/>
  </mergeCells>
  <conditionalFormatting sqref="G11:G14 F14"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2020-08-17T13:31:01Z</dcterms:created>
  <dcterms:modified xsi:type="dcterms:W3CDTF">2020-09-07T15:38:01Z</dcterms:modified>
  <cp:category/>
  <cp:version/>
  <cp:contentType/>
  <cp:contentStatus/>
</cp:coreProperties>
</file>