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5. vyzva (Charbulka projektory)\01_ZD\"/>
    </mc:Choice>
  </mc:AlternateContent>
  <xr:revisionPtr revIDLastSave="0" documentId="13_ncr:1_{F1CCB135-F24F-4BD4-8A66-50FAC3D185D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ojek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B18" i="1"/>
</calcChain>
</file>

<file path=xl/sharedStrings.xml><?xml version="1.0" encoding="utf-8"?>
<sst xmlns="http://schemas.openxmlformats.org/spreadsheetml/2006/main" count="50" uniqueCount="43">
  <si>
    <t>10ks - Dataprojektor typ I</t>
  </si>
  <si>
    <t>1ks - Dataprojektor typ II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</si>
  <si>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</si>
  <si>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</si>
  <si>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</si>
  <si>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</si>
  <si>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</si>
  <si>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>Nativní rozlišení</t>
  </si>
  <si>
    <t>Full HD 1920x1080, 16:9</t>
  </si>
  <si>
    <t>Projekční systém</t>
  </si>
  <si>
    <t>3 LCD Technologie</t>
  </si>
  <si>
    <t>3 LCD Technologie - laser</t>
  </si>
  <si>
    <t>Svítivost</t>
  </si>
  <si>
    <t>4000ANSI v celém bar. Spektru</t>
  </si>
  <si>
    <t>3 600 lumenů dle ISO 21118:2012</t>
  </si>
  <si>
    <t>Optika</t>
  </si>
  <si>
    <t>možnost manuálního ostření</t>
  </si>
  <si>
    <t>Vysoký kontrast min.</t>
  </si>
  <si>
    <t>16000:1</t>
  </si>
  <si>
    <t>2 500 000:1</t>
  </si>
  <si>
    <t>Integrované repro</t>
  </si>
  <si>
    <t>min 15W</t>
  </si>
  <si>
    <t>Rozhraní připojení min.</t>
  </si>
  <si>
    <t>VGA, HDMI, USB, WiFi s certifikaci Miracast</t>
  </si>
  <si>
    <t xml:space="preserve">VGA, 2xHDMI, USB, WiFi 5 s certifikaci Miracast, RS-232C, Ethernetové rozhraní </t>
  </si>
  <si>
    <t>Projekční vzdálenost</t>
  </si>
  <si>
    <t>běžná (1,7-2,8m)</t>
  </si>
  <si>
    <t>ultra krátká projekce</t>
  </si>
  <si>
    <t>Možnost instalace na stěnu, strop a stůl</t>
  </si>
  <si>
    <t>Uhlopříčka promítaného obrazu</t>
  </si>
  <si>
    <t>30"-300"</t>
  </si>
  <si>
    <t>65" až 100"</t>
  </si>
  <si>
    <t>Příslušenství</t>
  </si>
  <si>
    <t>nerozhoduje</t>
  </si>
  <si>
    <t>pero a dotykové ovládání</t>
  </si>
  <si>
    <t>Záruka min.</t>
  </si>
  <si>
    <t>36 měsíců</t>
  </si>
  <si>
    <t>Maximální cena bez DPH</t>
  </si>
  <si>
    <t>Maximální cena vč. DPH</t>
  </si>
  <si>
    <t>Způsob instalace</t>
  </si>
  <si>
    <t>x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</si>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</sst>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indexed="64"/>
      </top>
      <bottom style="thin">
        <color auto="1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5" borderId="6" xfId="1" applyFont="1" applyFill="1" applyBorder="1" applyAlignment="1">
      <alignment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164" fontId="8" fillId="4" borderId="18" xfId="2" applyNumberFormat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vertical="center" wrapText="1"/>
    </xf>
    <xf numFmtId="0" fontId="9" fillId="0" borderId="14" xfId="1" applyFont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164" fontId="8" fillId="0" borderId="10" xfId="2" applyNumberFormat="1" applyFont="1" applyBorder="1" applyAlignment="1">
      <alignment horizontal="center" vertical="center" wrapText="1"/>
    </xf>
    <xf numFmtId="164" fontId="8" fillId="0" borderId="12" xfId="2" applyNumberFormat="1" applyFont="1" applyBorder="1" applyAlignment="1">
      <alignment horizontal="center" vertical="center" wrapText="1"/>
    </xf>
    <xf numFmtId="164" fontId="8" fillId="4" borderId="21" xfId="2" applyNumberFormat="1" applyFont="1" applyFill="1" applyBorder="1" applyAlignment="1">
      <alignment horizontal="center" vertical="center" wrapText="1"/>
    </xf>
    <xf numFmtId="164" fontId="8" fillId="0" borderId="22" xfId="2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0" fontId="11" fillId="0" borderId="0" xfId="12" applyFont="1" applyAlignment="1">
      <alignment horizontal="center" vertical="center" wrapText="1"/>
    </xf>
  </cellXfs>
  <cellStyles count="14">
    <cellStyle name="Excel Built-in Excel Built-in Excel Built-in Excel Built-in Excel Built-in normální 30" xfId="5" xr:uid="{F5FFF22C-13BC-4305-8848-32A0B9E74417}"/>
    <cellStyle name="Excel Built-in Excel Built-in Excel Built-in Excel Built-in normální 30" xfId="4" xr:uid="{3E9BACD3-8A65-4709-8E22-C2CB7F3A8CB1}"/>
    <cellStyle name="Normální" xfId="0" builtinId="0"/>
    <cellStyle name="Normální 2" xfId="6" xr:uid="{92512FCB-7D29-4E3F-9FA5-8DF0B858D2EF}"/>
    <cellStyle name="Normální 2 3" xfId="12" xr:uid="{08CC3A69-9287-4C99-9320-C3D189670AD3}"/>
    <cellStyle name="Normální 3" xfId="3" xr:uid="{23C68FCB-AA3B-433F-A28A-8924351DE480}"/>
    <cellStyle name="normální 30" xfId="1" xr:uid="{1DA3EFAD-4A41-4CC0-9D52-F7B785DB60E5}"/>
    <cellStyle name="normální 30 2" xfId="8" xr:uid="{76C1A469-323C-4E55-A4BB-433B9273F17F}"/>
    <cellStyle name="normální 30 2 2 2" xfId="2" xr:uid="{ACD54B30-3885-44CC-863A-CB399073BC94}"/>
    <cellStyle name="normální 30 2 2 2 2" xfId="13" xr:uid="{7FEED28A-7F6B-442A-A04C-484F530E6A2A}"/>
    <cellStyle name="normální 30 3" xfId="7" xr:uid="{348DD14B-EB7D-4A59-A506-4B898DC19297}"/>
    <cellStyle name="normální 30 3 2" xfId="10" xr:uid="{A6504BC0-8168-485C-BD7F-E7282D75DE3C}"/>
    <cellStyle name="Normální 9" xfId="9" xr:uid="{5E3F69A1-81DF-41DD-8797-CA7AE77DAE64}"/>
    <cellStyle name="Normální 9 2" xfId="11" xr:uid="{4192A65D-4C1E-47CA-944E-DFEA97066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A22" sqref="A22:C22"/>
    </sheetView>
  </sheetViews>
  <sheetFormatPr defaultRowHeight="15" x14ac:dyDescent="0.25"/>
  <cols>
    <col min="1" max="1" width="29.42578125" customWidth="1"/>
    <col min="2" max="5" width="35.7109375" customWidth="1"/>
  </cols>
  <sheetData>
    <row r="1" spans="1:5" ht="15.75" thickBot="1" x14ac:dyDescent="0.3">
      <c r="A1" s="1"/>
      <c r="B1" s="1"/>
      <c r="C1" s="1"/>
      <c r="D1" s="1"/>
      <c r="E1" s="1"/>
    </row>
    <row r="2" spans="1:5" ht="15.75" customHeight="1" thickBot="1" x14ac:dyDescent="0.3">
      <c r="A2" s="2"/>
      <c r="B2" s="27" t="s">
        <v>0</v>
      </c>
      <c r="C2" s="28"/>
      <c r="D2" s="27" t="s">
        <v>1</v>
      </c>
      <c r="E2" s="28"/>
    </row>
    <row r="3" spans="1:5" ht="15.75" thickBot="1" x14ac:dyDescent="0.3">
      <c r="A3" s="3" t="s">
        <v>2</v>
      </c>
      <c r="B3" s="29" t="s">
        <v>3</v>
      </c>
      <c r="C3" s="30"/>
      <c r="D3" s="29" t="s">
        <v>3</v>
      </c>
      <c r="E3" s="30"/>
    </row>
    <row r="4" spans="1:5" x14ac:dyDescent="0.25">
      <c r="A4" s="4" t="s">
        <v>4</v>
      </c>
      <c r="B4" s="5" t="s">
        <v>5</v>
      </c>
      <c r="C4" s="6" t="s">
        <v>6</v>
      </c>
      <c r="D4" s="5" t="s">
        <v>5</v>
      </c>
      <c r="E4" s="6" t="s">
        <v>6</v>
      </c>
    </row>
    <row r="5" spans="1:5" x14ac:dyDescent="0.25">
      <c r="A5" s="7" t="s">
        <v>7</v>
      </c>
      <c r="B5" s="8" t="s">
        <v>8</v>
      </c>
      <c r="C5" s="9"/>
      <c r="D5" s="8" t="s">
        <v>8</v>
      </c>
      <c r="E5" s="9"/>
    </row>
    <row r="6" spans="1:5" x14ac:dyDescent="0.25">
      <c r="A6" s="7" t="s">
        <v>9</v>
      </c>
      <c r="B6" s="8" t="s">
        <v>10</v>
      </c>
      <c r="C6" s="9"/>
      <c r="D6" s="8" t="s">
        <v>11</v>
      </c>
      <c r="E6" s="9"/>
    </row>
    <row r="7" spans="1:5" x14ac:dyDescent="0.25">
      <c r="A7" s="7" t="s">
        <v>12</v>
      </c>
      <c r="B7" s="8" t="s">
        <v>13</v>
      </c>
      <c r="C7" s="9"/>
      <c r="D7" s="8" t="s">
        <v>14</v>
      </c>
      <c r="E7" s="9"/>
    </row>
    <row r="8" spans="1:5" x14ac:dyDescent="0.25">
      <c r="A8" s="7" t="s">
        <v>15</v>
      </c>
      <c r="B8" s="8" t="s">
        <v>16</v>
      </c>
      <c r="C8" s="9"/>
      <c r="D8" s="8" t="s">
        <v>16</v>
      </c>
      <c r="E8" s="9"/>
    </row>
    <row r="9" spans="1:5" x14ac:dyDescent="0.25">
      <c r="A9" s="7" t="s">
        <v>17</v>
      </c>
      <c r="B9" s="8" t="s">
        <v>18</v>
      </c>
      <c r="C9" s="9"/>
      <c r="D9" s="8" t="s">
        <v>19</v>
      </c>
      <c r="E9" s="9"/>
    </row>
    <row r="10" spans="1:5" x14ac:dyDescent="0.25">
      <c r="A10" s="7" t="s">
        <v>20</v>
      </c>
      <c r="B10" s="10" t="s">
        <v>21</v>
      </c>
      <c r="C10" s="9"/>
      <c r="D10" s="10" t="s">
        <v>21</v>
      </c>
      <c r="E10" s="9"/>
    </row>
    <row r="11" spans="1:5" ht="25.5" x14ac:dyDescent="0.25">
      <c r="A11" s="7" t="s">
        <v>22</v>
      </c>
      <c r="B11" s="8" t="s">
        <v>23</v>
      </c>
      <c r="C11" s="9"/>
      <c r="D11" s="8" t="s">
        <v>24</v>
      </c>
      <c r="E11" s="9"/>
    </row>
    <row r="12" spans="1:5" x14ac:dyDescent="0.25">
      <c r="A12" s="7" t="s">
        <v>25</v>
      </c>
      <c r="B12" s="8" t="s">
        <v>26</v>
      </c>
      <c r="C12" s="9"/>
      <c r="D12" s="8" t="s">
        <v>27</v>
      </c>
      <c r="E12" s="9"/>
    </row>
    <row r="13" spans="1:5" x14ac:dyDescent="0.25">
      <c r="A13" s="7" t="s">
        <v>39</v>
      </c>
      <c r="B13" s="8" t="s">
        <v>40</v>
      </c>
      <c r="C13" s="9"/>
      <c r="D13" s="8" t="s">
        <v>28</v>
      </c>
      <c r="E13" s="9"/>
    </row>
    <row r="14" spans="1:5" x14ac:dyDescent="0.25">
      <c r="A14" s="11" t="s">
        <v>29</v>
      </c>
      <c r="B14" s="8" t="s">
        <v>30</v>
      </c>
      <c r="C14" s="9"/>
      <c r="D14" s="8" t="s">
        <v>31</v>
      </c>
      <c r="E14" s="9"/>
    </row>
    <row r="15" spans="1:5" x14ac:dyDescent="0.25">
      <c r="A15" s="12" t="s">
        <v>32</v>
      </c>
      <c r="B15" s="13" t="s">
        <v>33</v>
      </c>
      <c r="C15" s="14"/>
      <c r="D15" s="13" t="s">
        <v>34</v>
      </c>
      <c r="E15" s="14"/>
    </row>
    <row r="16" spans="1:5" x14ac:dyDescent="0.25">
      <c r="A16" s="16" t="s">
        <v>35</v>
      </c>
      <c r="B16" s="17" t="s">
        <v>36</v>
      </c>
      <c r="C16" s="18"/>
      <c r="D16" s="17" t="s">
        <v>36</v>
      </c>
      <c r="E16" s="18"/>
    </row>
    <row r="17" spans="1:5" s="1" customFormat="1" ht="20.25" customHeight="1" x14ac:dyDescent="0.25">
      <c r="A17" s="20" t="s">
        <v>37</v>
      </c>
      <c r="B17" s="23">
        <v>20000</v>
      </c>
      <c r="C17" s="22"/>
      <c r="D17" s="26">
        <v>49000</v>
      </c>
      <c r="E17" s="19"/>
    </row>
    <row r="18" spans="1:5" s="1" customFormat="1" ht="22.5" customHeight="1" thickBot="1" x14ac:dyDescent="0.3">
      <c r="A18" s="21" t="s">
        <v>38</v>
      </c>
      <c r="B18" s="24">
        <f>B17*1.21</f>
        <v>24200</v>
      </c>
      <c r="C18" s="15"/>
      <c r="D18" s="24">
        <f>D17*1.21</f>
        <v>59290</v>
      </c>
      <c r="E18" s="25"/>
    </row>
    <row r="20" spans="1:5" x14ac:dyDescent="0.25">
      <c r="D20" s="1"/>
    </row>
    <row r="21" spans="1:5" ht="69.95" customHeight="1" x14ac:dyDescent="0.25">
      <c r="A21" s="31" t="s">
        <v>41</v>
      </c>
      <c r="B21" s="31"/>
      <c r="C21" s="31"/>
    </row>
    <row r="22" spans="1:5" ht="69.95" customHeight="1" x14ac:dyDescent="0.25">
      <c r="A22" s="32" t="s">
        <v>42</v>
      </c>
      <c r="B22" s="32"/>
      <c r="C22" s="32"/>
    </row>
  </sheetData>
  <mergeCells count="6">
    <mergeCell ref="A21:C21"/>
    <mergeCell ref="A22:C22"/>
    <mergeCell ref="B2:C2"/>
    <mergeCell ref="D2:E2"/>
    <mergeCell ref="B3:C3"/>
    <mergeCell ref="D3:E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Projektory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Veľký</dc:creator>
  <cp:lastModifiedBy>Jindřich Cinka</cp:lastModifiedBy>
  <dcterms:created xsi:type="dcterms:W3CDTF">2015-06-05T18:19:34Z</dcterms:created>
  <dcterms:modified xsi:type="dcterms:W3CDTF">2021-10-15T10:39:05Z</dcterms:modified>
</cp:coreProperties>
</file>