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<sst xmlns="http://schemas.openxmlformats.org/spreadsheetml/2006/main" count="71" uniqueCount="65">
  <si>
    <t>Název a výrobce zboží</t>
  </si>
  <si>
    <t>[doplní dodavatel]</t>
  </si>
  <si>
    <t>Technický parametr</t>
  </si>
  <si>
    <t>Požadovaný parametr</t>
  </si>
  <si>
    <t>Nabízený parametr *</t>
  </si>
  <si>
    <t>Display</t>
  </si>
  <si>
    <t>- Úhlopříčka</t>
  </si>
  <si>
    <t>15"-16"</t>
  </si>
  <si>
    <t>- Rozlišení</t>
  </si>
  <si>
    <t>FullHD 1920x1080</t>
  </si>
  <si>
    <t>- Typ</t>
  </si>
  <si>
    <t>IPS</t>
  </si>
  <si>
    <t>- Displej</t>
  </si>
  <si>
    <t>matný</t>
  </si>
  <si>
    <t>x</t>
  </si>
  <si>
    <t>Procesor</t>
  </si>
  <si>
    <t>- Minimální výkon dle PassMark - CPU Mark
 (dle cpubenchmark.net)</t>
  </si>
  <si>
    <t>Paměť RAM (min. velikost)</t>
  </si>
  <si>
    <t>- Min. velikost</t>
  </si>
  <si>
    <t>8 GB DDR4</t>
  </si>
  <si>
    <t>Pevný disk</t>
  </si>
  <si>
    <t>- Počet min. / druh</t>
  </si>
  <si>
    <t>1 / SSD (M.2)</t>
  </si>
  <si>
    <t>- Kapacita dat min.</t>
  </si>
  <si>
    <t>250 GB</t>
  </si>
  <si>
    <t>Optická mechanika</t>
  </si>
  <si>
    <t>DVD-RW</t>
  </si>
  <si>
    <t>Grafická karta</t>
  </si>
  <si>
    <t>integrovaná</t>
  </si>
  <si>
    <t>Zvuková karta</t>
  </si>
  <si>
    <t>Síťové adaptéry</t>
  </si>
  <si>
    <t>- Síťová karta - typ</t>
  </si>
  <si>
    <t>- Rychlost min.</t>
  </si>
  <si>
    <t>1 Gbps</t>
  </si>
  <si>
    <t>- Wi-fi</t>
  </si>
  <si>
    <t>ANO (802.11n nebo ac a vyšší)</t>
  </si>
  <si>
    <t>- BlueTooth</t>
  </si>
  <si>
    <t>ANO</t>
  </si>
  <si>
    <t>Webkamera</t>
  </si>
  <si>
    <t xml:space="preserve"> - Rozlišení</t>
  </si>
  <si>
    <t>Rozhraní - minimální požadavky</t>
  </si>
  <si>
    <t>- USB</t>
  </si>
  <si>
    <t>- Digitální video výstup</t>
  </si>
  <si>
    <t xml:space="preserve">min. HDMI </t>
  </si>
  <si>
    <t>- Další výstupy</t>
  </si>
  <si>
    <t>Ostatní</t>
  </si>
  <si>
    <t>Klávesnice</t>
  </si>
  <si>
    <t>CZ</t>
  </si>
  <si>
    <t>bezdrátová myš</t>
  </si>
  <si>
    <t>Operační systém</t>
  </si>
  <si>
    <t>Maximální cena s DPH</t>
  </si>
  <si>
    <t>Maximální cena bez DPH</t>
  </si>
  <si>
    <t>Záruka min.</t>
  </si>
  <si>
    <t>3 roky NBD on-site</t>
  </si>
  <si>
    <t>Notebook - typ I 20 ks</t>
  </si>
  <si>
    <t>CZ lokalizace, 64-bitová verze, kompatibilní s MS Windows, použitelný jako podkladová licence v rámci licenčního programu EES; plně kompatibilní se stávajícím SW zadavatele</t>
  </si>
  <si>
    <t>USB C s podporou napájení</t>
  </si>
  <si>
    <t>9000 bodu</t>
  </si>
  <si>
    <t>Dokovací stanice</t>
  </si>
  <si>
    <t>min. parametry: LAN, 2x grafický výstup (VGA, HDMI) 2x USB</t>
  </si>
  <si>
    <t>min. 2x</t>
  </si>
  <si>
    <t>- Dokovací konektor</t>
  </si>
  <si>
    <t>Další příslušenství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</si>
  <si>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</si>
  <si>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Zadavatelem vymezené kapacitní, kvalitativní a technické parametry a požadavky na předmět zakázky stejně jako hodnoty uvedené u těchto parametrů jsou stanoveny jako minimální přípustné. Účastníci proto mohou nabídnout zařízení, která budou disponovat lepšími parametry a vlastnostmi u funkcionalit zadavatelem požadovaných.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</si>
</sst>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20" applyFont="1">
      <alignment/>
      <protection/>
    </xf>
    <xf numFmtId="0" fontId="6" fillId="2" borderId="1" xfId="20" applyFont="1" applyFill="1" applyBorder="1" applyAlignment="1">
      <alignment horizontal="left" vertical="center" wrapText="1"/>
      <protection/>
    </xf>
    <xf numFmtId="0" fontId="6" fillId="3" borderId="2" xfId="21" applyFont="1" applyFill="1" applyBorder="1" applyAlignment="1">
      <alignment vertical="center" wrapText="1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6" fillId="4" borderId="4" xfId="21" applyFont="1" applyFill="1" applyBorder="1" applyAlignment="1">
      <alignment horizontal="center" vertical="center" wrapText="1"/>
      <protection/>
    </xf>
    <xf numFmtId="0" fontId="4" fillId="5" borderId="5" xfId="20" applyFont="1" applyFill="1" applyBorder="1" applyAlignment="1">
      <alignment vertical="center" wrapText="1"/>
      <protection/>
    </xf>
    <xf numFmtId="0" fontId="3" fillId="5" borderId="6" xfId="20" applyFont="1" applyFill="1" applyBorder="1" applyAlignment="1">
      <alignment horizontal="center" wrapText="1"/>
      <protection/>
    </xf>
    <xf numFmtId="0" fontId="3" fillId="5" borderId="7" xfId="20" applyFont="1" applyFill="1" applyBorder="1" applyAlignment="1">
      <alignment horizontal="center" wrapText="1"/>
      <protection/>
    </xf>
    <xf numFmtId="0" fontId="3" fillId="0" borderId="5" xfId="20" applyFont="1" applyBorder="1" applyAlignment="1">
      <alignment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3" fillId="6" borderId="7" xfId="20" applyFont="1" applyFill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0" fontId="4" fillId="5" borderId="6" xfId="20" applyFont="1" applyFill="1" applyBorder="1" applyAlignment="1">
      <alignment horizontal="center" vertical="center" wrapText="1"/>
      <protection/>
    </xf>
    <xf numFmtId="0" fontId="4" fillId="5" borderId="7" xfId="20" applyFont="1" applyFill="1" applyBorder="1" applyAlignment="1">
      <alignment horizontal="center" vertical="center" wrapText="1"/>
      <protection/>
    </xf>
    <xf numFmtId="0" fontId="8" fillId="0" borderId="5" xfId="20" applyFont="1" applyBorder="1" applyAlignment="1">
      <alignment vertical="center" wrapText="1"/>
      <protection/>
    </xf>
    <xf numFmtId="0" fontId="8" fillId="0" borderId="6" xfId="20" applyFont="1" applyBorder="1" applyAlignment="1">
      <alignment horizontal="center" vertical="center" wrapText="1"/>
      <protection/>
    </xf>
    <xf numFmtId="0" fontId="8" fillId="6" borderId="7" xfId="20" applyFont="1" applyFill="1" applyBorder="1" applyAlignment="1">
      <alignment horizontal="center" vertical="center" wrapText="1"/>
      <protection/>
    </xf>
    <xf numFmtId="0" fontId="4" fillId="6" borderId="7" xfId="20" applyFont="1" applyFill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5" fillId="5" borderId="6" xfId="20" applyFont="1" applyFill="1" applyBorder="1" applyAlignment="1">
      <alignment horizontal="center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left" vertical="center" wrapText="1"/>
      <protection/>
    </xf>
    <xf numFmtId="0" fontId="8" fillId="0" borderId="6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vertical="center" wrapText="1"/>
      <protection/>
    </xf>
    <xf numFmtId="0" fontId="11" fillId="6" borderId="7" xfId="20" applyFont="1" applyFill="1" applyBorder="1" applyAlignment="1">
      <alignment horizontal="center" vertical="center" wrapText="1"/>
      <protection/>
    </xf>
    <xf numFmtId="164" fontId="3" fillId="0" borderId="6" xfId="20" applyNumberFormat="1" applyFont="1" applyBorder="1" applyAlignment="1">
      <alignment horizontal="center" vertical="center" wrapText="1"/>
      <protection/>
    </xf>
    <xf numFmtId="164" fontId="3" fillId="6" borderId="7" xfId="20" applyNumberFormat="1" applyFont="1" applyFill="1" applyBorder="1" applyAlignment="1">
      <alignment horizontal="center" vertical="center" wrapText="1"/>
      <protection/>
    </xf>
    <xf numFmtId="0" fontId="4" fillId="0" borderId="8" xfId="20" applyFont="1" applyBorder="1" applyAlignment="1">
      <alignment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6" borderId="10" xfId="20" applyFont="1" applyFill="1" applyBorder="1" applyAlignment="1">
      <alignment horizontal="center" vertical="center" wrapText="1"/>
      <protection/>
    </xf>
    <xf numFmtId="0" fontId="2" fillId="0" borderId="0" xfId="20">
      <alignment/>
      <protection/>
    </xf>
    <xf numFmtId="0" fontId="12" fillId="0" borderId="0" xfId="20" applyFont="1">
      <alignment/>
      <protection/>
    </xf>
    <xf numFmtId="0" fontId="8" fillId="6" borderId="7" xfId="2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8" fillId="0" borderId="6" xfId="2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0" fillId="0" borderId="6" xfId="21" applyFont="1" applyFill="1" applyBorder="1" applyAlignment="1">
      <alignment horizontal="center" vertical="center" wrapText="1"/>
      <protection/>
    </xf>
    <xf numFmtId="0" fontId="5" fillId="7" borderId="11" xfId="20" applyFont="1" applyFill="1" applyBorder="1" applyAlignment="1">
      <alignment horizontal="center" vertical="center"/>
      <protection/>
    </xf>
    <xf numFmtId="0" fontId="1" fillId="0" borderId="12" xfId="20" applyFont="1" applyBorder="1" applyAlignment="1">
      <alignment vertical="center"/>
      <protection/>
    </xf>
    <xf numFmtId="0" fontId="6" fillId="8" borderId="13" xfId="21" applyFont="1" applyFill="1" applyBorder="1" applyAlignment="1">
      <alignment horizontal="center" vertical="center" wrapText="1"/>
      <protection/>
    </xf>
    <xf numFmtId="0" fontId="6" fillId="8" borderId="14" xfId="21" applyFont="1" applyFill="1" applyBorder="1" applyAlignment="1">
      <alignment horizontal="center" vertical="center" wrapText="1"/>
      <protection/>
    </xf>
    <xf numFmtId="49" fontId="3" fillId="0" borderId="5" xfId="20" applyNumberFormat="1" applyFont="1" applyBorder="1" applyAlignment="1" applyProtection="1">
      <alignment vertical="center" wrapText="1"/>
      <protection locked="0"/>
    </xf>
    <xf numFmtId="164" fontId="3" fillId="0" borderId="6" xfId="49" applyNumberFormat="1" applyFont="1" applyBorder="1" applyAlignment="1">
      <alignment horizontal="center" vertical="center" wrapText="1"/>
    </xf>
    <xf numFmtId="0" fontId="13" fillId="0" borderId="0" xfId="22" applyFont="1" applyAlignment="1">
      <alignment horizontal="center" vertical="center" wrapText="1"/>
      <protection/>
    </xf>
    <xf numFmtId="0" fontId="14" fillId="0" borderId="0" xfId="23" applyFont="1" applyAlignment="1">
      <alignment horizontal="center" vertical="center" wrapText="1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 30" xfId="21"/>
    <cellStyle name="normální 30 2 2 2" xfId="22"/>
    <cellStyle name="Normální 2 3" xfId="23"/>
    <cellStyle name="normální 13" xfId="24"/>
    <cellStyle name="normální 13 2 2 2" xfId="25"/>
    <cellStyle name="normální 15" xfId="26"/>
    <cellStyle name="normální 11" xfId="27"/>
    <cellStyle name="normální 25" xfId="28"/>
    <cellStyle name="normální 13 2 2 2 2 2" xfId="29"/>
    <cellStyle name="normální 28" xfId="30"/>
    <cellStyle name="normální 20" xfId="31"/>
    <cellStyle name="normální 14" xfId="32"/>
    <cellStyle name="normální 13 2" xfId="33"/>
    <cellStyle name="normální 13 2 2" xfId="34"/>
    <cellStyle name="Normální 2" xfId="35"/>
    <cellStyle name="normální 13 2 2 2 2" xfId="36"/>
    <cellStyle name="normální 30 2" xfId="37"/>
    <cellStyle name="Normální 3" xfId="38"/>
    <cellStyle name="TableStyleLight1" xfId="39"/>
    <cellStyle name="Normální 2 2" xfId="40"/>
    <cellStyle name="Normální 4" xfId="41"/>
    <cellStyle name="Normální 2 2 2" xfId="42"/>
    <cellStyle name="Normální 5" xfId="43"/>
    <cellStyle name="Normální 6" xfId="44"/>
    <cellStyle name="Normální 7" xfId="45"/>
    <cellStyle name="Normální 9" xfId="46"/>
    <cellStyle name="normální 30 3 2" xfId="47"/>
    <cellStyle name="Normální 9 2" xfId="48"/>
    <cellStyle name="Měna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C518-AEE4-4E53-AF56-3FD52BAAF17C}">
  <dimension ref="A1:C44"/>
  <sheetViews>
    <sheetView tabSelected="1" workbookViewId="0" topLeftCell="A16">
      <selection activeCell="A44" sqref="A44:C44"/>
    </sheetView>
  </sheetViews>
  <sheetFormatPr defaultColWidth="9.140625" defaultRowHeight="15"/>
  <cols>
    <col min="1" max="1" width="29.00390625" style="0" customWidth="1"/>
    <col min="2" max="3" width="31.7109375" style="0" customWidth="1"/>
  </cols>
  <sheetData>
    <row r="1" spans="1:3" ht="15.75" thickBot="1">
      <c r="A1" s="1"/>
      <c r="B1" s="40" t="s">
        <v>54</v>
      </c>
      <c r="C1" s="41"/>
    </row>
    <row r="2" spans="1:3" ht="15.75" thickBot="1">
      <c r="A2" s="2" t="s">
        <v>0</v>
      </c>
      <c r="B2" s="42" t="s">
        <v>1</v>
      </c>
      <c r="C2" s="43"/>
    </row>
    <row r="3" spans="1:3" ht="15">
      <c r="A3" s="3" t="s">
        <v>2</v>
      </c>
      <c r="B3" s="4" t="s">
        <v>3</v>
      </c>
      <c r="C3" s="5" t="s">
        <v>4</v>
      </c>
    </row>
    <row r="4" spans="1:3" ht="15">
      <c r="A4" s="6" t="s">
        <v>5</v>
      </c>
      <c r="B4" s="7"/>
      <c r="C4" s="8"/>
    </row>
    <row r="5" spans="1:3" ht="15">
      <c r="A5" s="9" t="s">
        <v>6</v>
      </c>
      <c r="B5" s="10" t="s">
        <v>7</v>
      </c>
      <c r="C5" s="11"/>
    </row>
    <row r="6" spans="1:3" ht="15">
      <c r="A6" s="9" t="s">
        <v>8</v>
      </c>
      <c r="B6" s="12" t="s">
        <v>9</v>
      </c>
      <c r="C6" s="11"/>
    </row>
    <row r="7" spans="1:3" ht="15">
      <c r="A7" s="9" t="s">
        <v>10</v>
      </c>
      <c r="B7" s="12" t="s">
        <v>11</v>
      </c>
      <c r="C7" s="11"/>
    </row>
    <row r="8" spans="1:3" ht="15">
      <c r="A8" s="9" t="s">
        <v>12</v>
      </c>
      <c r="B8" s="12" t="s">
        <v>13</v>
      </c>
      <c r="C8" s="11"/>
    </row>
    <row r="9" spans="1:3" ht="15">
      <c r="A9" s="6" t="s">
        <v>15</v>
      </c>
      <c r="B9" s="13"/>
      <c r="C9" s="14"/>
    </row>
    <row r="10" spans="1:3" ht="38.25">
      <c r="A10" s="9" t="s">
        <v>16</v>
      </c>
      <c r="B10" s="12" t="s">
        <v>57</v>
      </c>
      <c r="C10" s="11"/>
    </row>
    <row r="11" spans="1:3" ht="15">
      <c r="A11" s="6" t="s">
        <v>17</v>
      </c>
      <c r="B11" s="13"/>
      <c r="C11" s="14"/>
    </row>
    <row r="12" spans="1:3" ht="15">
      <c r="A12" s="9" t="s">
        <v>18</v>
      </c>
      <c r="B12" s="12" t="s">
        <v>19</v>
      </c>
      <c r="C12" s="11"/>
    </row>
    <row r="13" spans="1:3" ht="15">
      <c r="A13" s="6" t="s">
        <v>20</v>
      </c>
      <c r="B13" s="15"/>
      <c r="C13" s="16"/>
    </row>
    <row r="14" spans="1:3" ht="15">
      <c r="A14" s="17" t="s">
        <v>21</v>
      </c>
      <c r="B14" s="18" t="s">
        <v>22</v>
      </c>
      <c r="C14" s="19"/>
    </row>
    <row r="15" spans="1:3" ht="15">
      <c r="A15" s="17" t="s">
        <v>23</v>
      </c>
      <c r="B15" s="12" t="s">
        <v>24</v>
      </c>
      <c r="C15" s="11"/>
    </row>
    <row r="16" spans="1:3" ht="15">
      <c r="A16" s="6" t="s">
        <v>25</v>
      </c>
      <c r="B16" s="13"/>
      <c r="C16" s="14"/>
    </row>
    <row r="17" spans="1:3" ht="15">
      <c r="A17" s="9" t="s">
        <v>26</v>
      </c>
      <c r="B17" s="12" t="s">
        <v>14</v>
      </c>
      <c r="C17" s="20"/>
    </row>
    <row r="18" spans="1:3" ht="15">
      <c r="A18" s="6" t="s">
        <v>27</v>
      </c>
      <c r="B18" s="15"/>
      <c r="C18" s="16"/>
    </row>
    <row r="19" spans="1:3" ht="15">
      <c r="A19" s="9" t="s">
        <v>10</v>
      </c>
      <c r="B19" s="12" t="s">
        <v>28</v>
      </c>
      <c r="C19" s="11"/>
    </row>
    <row r="20" spans="1:3" ht="15">
      <c r="A20" s="6" t="s">
        <v>29</v>
      </c>
      <c r="B20" s="15"/>
      <c r="C20" s="16"/>
    </row>
    <row r="21" spans="1:3" ht="15">
      <c r="A21" s="9" t="s">
        <v>10</v>
      </c>
      <c r="B21" s="12" t="s">
        <v>28</v>
      </c>
      <c r="C21" s="11"/>
    </row>
    <row r="22" spans="1:3" ht="15">
      <c r="A22" s="6" t="s">
        <v>30</v>
      </c>
      <c r="B22" s="15"/>
      <c r="C22" s="16"/>
    </row>
    <row r="23" spans="1:3" ht="15">
      <c r="A23" s="9" t="s">
        <v>31</v>
      </c>
      <c r="B23" s="12" t="s">
        <v>28</v>
      </c>
      <c r="C23" s="11"/>
    </row>
    <row r="24" spans="1:3" ht="15">
      <c r="A24" s="9" t="s">
        <v>32</v>
      </c>
      <c r="B24" s="21" t="s">
        <v>33</v>
      </c>
      <c r="C24" s="19"/>
    </row>
    <row r="25" spans="1:3" ht="15">
      <c r="A25" s="9" t="s">
        <v>34</v>
      </c>
      <c r="B25" s="18" t="s">
        <v>35</v>
      </c>
      <c r="C25" s="19"/>
    </row>
    <row r="26" spans="1:3" ht="15">
      <c r="A26" s="9" t="s">
        <v>36</v>
      </c>
      <c r="B26" s="18" t="s">
        <v>37</v>
      </c>
      <c r="C26" s="19"/>
    </row>
    <row r="27" spans="1:3" ht="15">
      <c r="A27" s="6" t="s">
        <v>38</v>
      </c>
      <c r="B27" s="15"/>
      <c r="C27" s="16"/>
    </row>
    <row r="28" spans="1:3" ht="15">
      <c r="A28" s="9" t="s">
        <v>39</v>
      </c>
      <c r="B28" s="12" t="s">
        <v>14</v>
      </c>
      <c r="C28" s="11"/>
    </row>
    <row r="29" spans="1:3" ht="15">
      <c r="A29" s="6" t="s">
        <v>40</v>
      </c>
      <c r="B29" s="22"/>
      <c r="C29" s="23"/>
    </row>
    <row r="30" spans="1:3" ht="15">
      <c r="A30" s="24" t="s">
        <v>41</v>
      </c>
      <c r="B30" s="18" t="s">
        <v>60</v>
      </c>
      <c r="C30" s="19"/>
    </row>
    <row r="31" spans="1:3" ht="15">
      <c r="A31" s="9" t="s">
        <v>42</v>
      </c>
      <c r="B31" s="18" t="s">
        <v>43</v>
      </c>
      <c r="C31" s="19"/>
    </row>
    <row r="32" spans="1:3" s="36" customFormat="1" ht="15">
      <c r="A32" s="44" t="s">
        <v>61</v>
      </c>
      <c r="B32" s="37" t="s">
        <v>37</v>
      </c>
      <c r="C32" s="35"/>
    </row>
    <row r="33" spans="1:3" ht="15">
      <c r="A33" s="9" t="s">
        <v>44</v>
      </c>
      <c r="B33" s="18" t="s">
        <v>56</v>
      </c>
      <c r="C33" s="19"/>
    </row>
    <row r="34" spans="1:3" ht="15">
      <c r="A34" s="6" t="s">
        <v>45</v>
      </c>
      <c r="B34" s="22"/>
      <c r="C34" s="23"/>
    </row>
    <row r="35" spans="1:3" ht="15">
      <c r="A35" s="26" t="s">
        <v>46</v>
      </c>
      <c r="B35" s="18" t="s">
        <v>47</v>
      </c>
      <c r="C35" s="19"/>
    </row>
    <row r="36" spans="1:3" s="38" customFormat="1" ht="27.6" customHeight="1">
      <c r="A36" s="26" t="s">
        <v>58</v>
      </c>
      <c r="B36" s="18" t="s">
        <v>59</v>
      </c>
      <c r="C36" s="19"/>
    </row>
    <row r="37" spans="1:3" ht="15">
      <c r="A37" s="26" t="s">
        <v>62</v>
      </c>
      <c r="B37" s="25" t="s">
        <v>48</v>
      </c>
      <c r="C37" s="19"/>
    </row>
    <row r="38" spans="1:3" ht="76.5">
      <c r="A38" s="26" t="s">
        <v>49</v>
      </c>
      <c r="B38" s="39" t="s">
        <v>55</v>
      </c>
      <c r="C38" s="27"/>
    </row>
    <row r="39" spans="1:3" ht="15">
      <c r="A39" s="26" t="s">
        <v>50</v>
      </c>
      <c r="B39" s="45">
        <f>B40*1.21</f>
        <v>22990</v>
      </c>
      <c r="C39" s="29"/>
    </row>
    <row r="40" spans="1:3" ht="15">
      <c r="A40" s="26" t="s">
        <v>51</v>
      </c>
      <c r="B40" s="28">
        <v>19000</v>
      </c>
      <c r="C40" s="29"/>
    </row>
    <row r="41" spans="1:3" ht="15.75" thickBot="1">
      <c r="A41" s="30" t="s">
        <v>52</v>
      </c>
      <c r="B41" s="31" t="s">
        <v>53</v>
      </c>
      <c r="C41" s="32"/>
    </row>
    <row r="42" spans="1:3" ht="15">
      <c r="A42" s="33"/>
      <c r="B42" s="33"/>
      <c r="C42" s="34"/>
    </row>
    <row r="43" spans="1:3" ht="57" customHeight="1">
      <c r="A43" s="46" t="s">
        <v>63</v>
      </c>
      <c r="B43" s="46"/>
      <c r="C43" s="46"/>
    </row>
    <row r="44" spans="1:3" ht="66" customHeight="1">
      <c r="A44" s="47" t="s">
        <v>64</v>
      </c>
      <c r="B44" s="47"/>
      <c r="C44" s="47"/>
    </row>
  </sheetData>
  <mergeCells count="4">
    <mergeCell ref="B1:C1"/>
    <mergeCell ref="B2:C2"/>
    <mergeCell ref="A43:C43"/>
    <mergeCell ref="A44:C44"/>
  </mergeCells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bf0f82e4-4d36-4e27-9410-6b72946ffb9c" xsi:nil="true"/>
    <Templates xmlns="bf0f82e4-4d36-4e27-9410-6b72946ffb9c" xsi:nil="true"/>
    <NotebookType xmlns="bf0f82e4-4d36-4e27-9410-6b72946ffb9c" xsi:nil="true"/>
    <Students xmlns="bf0f82e4-4d36-4e27-9410-6b72946ffb9c">
      <UserInfo>
        <DisplayName/>
        <AccountId xsi:nil="true"/>
        <AccountType/>
      </UserInfo>
    </Students>
    <AppVersion xmlns="bf0f82e4-4d36-4e27-9410-6b72946ffb9c" xsi:nil="true"/>
    <IsNotebookLocked xmlns="bf0f82e4-4d36-4e27-9410-6b72946ffb9c" xsi:nil="true"/>
    <Self_Registration_Enabled xmlns="bf0f82e4-4d36-4e27-9410-6b72946ffb9c" xsi:nil="true"/>
    <FolderType xmlns="bf0f82e4-4d36-4e27-9410-6b72946ffb9c" xsi:nil="true"/>
    <Student_Groups xmlns="bf0f82e4-4d36-4e27-9410-6b72946ffb9c">
      <UserInfo>
        <DisplayName/>
        <AccountId xsi:nil="true"/>
        <AccountType/>
      </UserInfo>
    </Student_Groups>
    <Invited_Teachers xmlns="bf0f82e4-4d36-4e27-9410-6b72946ffb9c" xsi:nil="true"/>
    <Invited_Students xmlns="bf0f82e4-4d36-4e27-9410-6b72946ffb9c" xsi:nil="true"/>
    <LMS_Mappings xmlns="bf0f82e4-4d36-4e27-9410-6b72946ffb9c" xsi:nil="true"/>
    <Math_Settings xmlns="bf0f82e4-4d36-4e27-9410-6b72946ffb9c" xsi:nil="true"/>
    <Self_Registration_Enabled0 xmlns="bf0f82e4-4d36-4e27-9410-6b72946ffb9c" xsi:nil="true"/>
    <TeamsChannelId xmlns="bf0f82e4-4d36-4e27-9410-6b72946ffb9c" xsi:nil="true"/>
    <Has_Teacher_Only_SectionGroup xmlns="bf0f82e4-4d36-4e27-9410-6b72946ffb9c" xsi:nil="true"/>
    <Teachers xmlns="bf0f82e4-4d36-4e27-9410-6b72946ffb9c">
      <UserInfo>
        <DisplayName/>
        <AccountId xsi:nil="true"/>
        <AccountType/>
      </UserInfo>
    </Teachers>
    <Distribution_Groups xmlns="bf0f82e4-4d36-4e27-9410-6b72946ffb9c" xsi:nil="true"/>
    <Is_Collaboration_Space_Locked xmlns="bf0f82e4-4d36-4e27-9410-6b72946ffb9c" xsi:nil="true"/>
    <Owner xmlns="bf0f82e4-4d36-4e27-9410-6b72946ffb9c">
      <UserInfo>
        <DisplayName/>
        <AccountId xsi:nil="true"/>
        <AccountType/>
      </UserInfo>
    </Owner>
    <CultureName xmlns="bf0f82e4-4d36-4e27-9410-6b72946ffb9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FAFB27144584428009B012561DCB06" ma:contentTypeVersion="37" ma:contentTypeDescription="Vytvoří nový dokument" ma:contentTypeScope="" ma:versionID="1c7110a661499eddc9584aab7a21d805">
  <xsd:schema xmlns:xsd="http://www.w3.org/2001/XMLSchema" xmlns:xs="http://www.w3.org/2001/XMLSchema" xmlns:p="http://schemas.microsoft.com/office/2006/metadata/properties" xmlns:ns3="81ba3313-af1c-4b6c-b79f-55b6ca5c4e85" xmlns:ns4="bf0f82e4-4d36-4e27-9410-6b72946ffb9c" targetNamespace="http://schemas.microsoft.com/office/2006/metadata/properties" ma:root="true" ma:fieldsID="d5fdb144aa20fa8dc328f08dd8fc25ac" ns3:_="" ns4:_="">
    <xsd:import namespace="81ba3313-af1c-4b6c-b79f-55b6ca5c4e85"/>
    <xsd:import namespace="bf0f82e4-4d36-4e27-9410-6b72946ffb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Has_Teacher_Only_SectionGroup" minOccurs="0"/>
                <xsd:element ref="ns4:Is_Collaboration_Space_Locke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TeamsChannelId" minOccurs="0"/>
                <xsd:element ref="ns4:Math_Settings" minOccurs="0"/>
                <xsd:element ref="ns4:Templates" minOccurs="0"/>
                <xsd:element ref="ns4:Distribution_Groups" minOccurs="0"/>
                <xsd:element ref="ns4:LMS_Mappings" minOccurs="0"/>
                <xsd:element ref="ns4:Self_Registration_Enabled0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a3313-af1c-4b6c-b79f-55b6ca5c4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5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6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f82e4-4d36-4e27-9410-6b72946ffb9c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TeamsChannelId" ma:index="35" nillable="true" ma:displayName="Teams Channel Id" ma:internalName="TeamsChannelId">
      <xsd:simpleType>
        <xsd:restriction base="dms:Text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Templates" ma:index="37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40" nillable="true" ma:displayName="Self Registration Enabled" ma:internalName="Self_Registration_Enabled0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  <xsd:element name="MediaServiceAutoKeyPoints" ma:index="4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ED2AB0-50FC-4C98-AD4B-1A3BD5110CA0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81ba3313-af1c-4b6c-b79f-55b6ca5c4e85"/>
    <ds:schemaRef ds:uri="http://www.w3.org/XML/1998/namespace"/>
    <ds:schemaRef ds:uri="bf0f82e4-4d36-4e27-9410-6b72946ff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E662029-0F49-45DD-9A96-E93224E61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6BCBD-E933-4E5E-A532-865388F07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a3313-af1c-4b6c-b79f-55b6ca5c4e85"/>
    <ds:schemaRef ds:uri="bf0f82e4-4d36-4e27-9410-6b72946ff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Stredni skola Brno, Charbulova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Chmelka Pavel</dc:creator>
  <cp:keywords/>
  <dc:description/>
  <cp:lastModifiedBy>Jindřich Cinka</cp:lastModifiedBy>
  <cp:lastPrinted>2021-10-25T06:35:45Z</cp:lastPrinted>
  <dcterms:created xsi:type="dcterms:W3CDTF">2021-10-25T06:30:42Z</dcterms:created>
  <dcterms:modified xsi:type="dcterms:W3CDTF">2021-10-25T09:51:05Z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0x0101009CFAFB27144584428009B012561DCB06</vt:lpwstr>
  </property>
</Properties>
</file>