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4425" yWindow="750" windowWidth="24375" windowHeight="1338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<sst xmlns="http://schemas.openxmlformats.org/spreadsheetml/2006/main" count="21" uniqueCount="21">
  <si>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Cenová nabídka k VZ s názvem: </t>
  </si>
  <si>
    <t xml:space="preserve">Administrace veřejných zakázek v rámci dotačního programu REACT-EU </t>
  </si>
  <si>
    <t xml:space="preserve">“Rozvoj infektologického pracoviště Nemocnice Kyjov“  </t>
  </si>
  <si>
    <t>č. projektu CZ.06.6.127/0.0/0.0/21_123/0016685</t>
  </si>
  <si>
    <t>Režim VZ</t>
  </si>
  <si>
    <t>Počet částí VZ (položek)</t>
  </si>
  <si>
    <t>Předpokládaná hodnota VZ v Kč včetně DPH</t>
  </si>
  <si>
    <t>Nabídková cena za etapu v Kč bez DPH</t>
  </si>
  <si>
    <t>Nabídková cena za etapu v Kč vč. DPH</t>
  </si>
  <si>
    <t>nadlimitní otevřené řízení na dodávky _ I.etapa</t>
  </si>
  <si>
    <t>nadlimitní otevřené řízení na dodávky_ II.etapa</t>
  </si>
  <si>
    <t>nadlimitní otevřené řízení na dodávky_ III.etapa</t>
  </si>
  <si>
    <t>nadlimitní otevřené řízení na dodávky_IV.etapa</t>
  </si>
  <si>
    <t>nadlimitní otevřené řízení na dodávky_V.etapa</t>
  </si>
  <si>
    <t>Celková nabídková cena</t>
  </si>
  <si>
    <t xml:space="preserve">poznámka: Jedná se o modelový příklad, podle předpokladu zadavatele; zadavatel si vyhrazuje právo realizovat plnění dle aktuálních potřeb; částí zakázky se myslí část ve smyslu § 35 a § 101 ZZVZ 2. Ceny uvedené v Cenové nabídce jsou konečné a nejvýše přípustné a obsahují veškeré náklady administrátora spojené s předmětem plnění dle této Dohody, a to včetně telefonických a osobních konzultací, cestovného, jednání u zadavatele, e-mailové komunikace, vyřízení námitek, návrhu či rozkladu k ÚOHS, zveřejňování formulářů ve VVZ, apod. Administrátor nemá nárok na náhradu dalších nákladů, které nutně nebo účelně vynaložil při plnění této Dohody
</t>
  </si>
  <si>
    <t xml:space="preserve">V </t>
  </si>
  <si>
    <t xml:space="preserve">Dne </t>
  </si>
  <si>
    <t>Oprávněná osoba k zastupování účastníka:</t>
  </si>
  <si>
    <t xml:space="preserve">Podpis: </t>
  </si>
  <si>
    <t>příloha č. 1_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</si>
</sst>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4" fillId="2" borderId="2" xfId="0" applyFont="1" applyFill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5" fillId="0" borderId="1" xfId="0" applyFont="1" applyBorder="1"/>
    <xf numFmtId="164" fontId="0" fillId="0" borderId="3" xfId="0" applyNumberFormat="1" applyBorder="1"/>
    <xf numFmtId="0" fontId="4" fillId="2" borderId="0" xfId="0" applyFont="1" applyFill="1" applyAlignment="1">
      <alignment horizontal="center"/>
    </xf>
    <xf numFmtId="0" fontId="0" fillId="0" borderId="1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2" fillId="0" borderId="3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6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 topLeftCell="A1"/>
  </sheetViews>
  <sheetFormatPr defaultColWidth="9.140625" defaultRowHeight="15"/>
  <cols>
    <col min="1" max="1" width="55.8515625" style="0" bestFit="1" customWidth="1"/>
    <col min="3" max="3" width="16.00390625" style="0" customWidth="1"/>
    <col min="4" max="5" width="16.421875" style="0" customWidth="1"/>
  </cols>
  <sheetData>
    <row r="1" ht="15">
      <c r="E1" t="s">
        <v>20</v>
      </c>
    </row>
    <row r="3" spans="1:5" ht="18.75">
      <c r="A3" s="27" t="s">
        <v>0</v>
      </c>
      <c r="B3" s="27"/>
      <c r="C3" s="27"/>
      <c r="D3" s="27"/>
      <c r="E3" s="27"/>
    </row>
    <row r="4" spans="1:5" ht="15">
      <c r="A4" s="28" t="s">
        <v>1</v>
      </c>
      <c r="B4" s="28"/>
      <c r="C4" s="28"/>
      <c r="D4" s="28"/>
      <c r="E4" s="28"/>
    </row>
    <row r="5" spans="1:5" s="1" customFormat="1" ht="16.5" customHeight="1">
      <c r="A5" s="28" t="s">
        <v>2</v>
      </c>
      <c r="B5" s="28"/>
      <c r="C5" s="28"/>
      <c r="D5" s="28"/>
      <c r="E5" s="28"/>
    </row>
    <row r="6" spans="1:5" s="2" customFormat="1" ht="15.75" thickBot="1">
      <c r="A6" s="29" t="s">
        <v>3</v>
      </c>
      <c r="B6" s="29"/>
      <c r="C6" s="29"/>
      <c r="D6" s="29"/>
      <c r="E6" s="29"/>
    </row>
    <row r="7" spans="1:5" ht="60.75" thickBot="1">
      <c r="A7" s="3" t="s">
        <v>4</v>
      </c>
      <c r="B7" s="4" t="s">
        <v>5</v>
      </c>
      <c r="C7" s="5" t="s">
        <v>6</v>
      </c>
      <c r="D7" s="6" t="s">
        <v>7</v>
      </c>
      <c r="E7" s="7" t="s">
        <v>8</v>
      </c>
    </row>
    <row r="8" spans="1:5" ht="15.75" thickBot="1">
      <c r="A8" s="8" t="s">
        <v>9</v>
      </c>
      <c r="B8" s="9">
        <v>3</v>
      </c>
      <c r="C8" s="10">
        <v>14522590</v>
      </c>
      <c r="D8" s="11"/>
      <c r="E8" s="12"/>
    </row>
    <row r="9" spans="1:5" ht="15.75" thickBot="1">
      <c r="A9" s="13" t="s">
        <v>10</v>
      </c>
      <c r="B9" s="9">
        <v>6</v>
      </c>
      <c r="C9" s="14">
        <v>9141021</v>
      </c>
      <c r="D9" s="11"/>
      <c r="E9" s="12"/>
    </row>
    <row r="10" spans="1:5" ht="15.75" thickBot="1">
      <c r="A10" s="8" t="s">
        <v>11</v>
      </c>
      <c r="B10" s="15">
        <v>12</v>
      </c>
      <c r="C10" s="10">
        <v>6618570</v>
      </c>
      <c r="D10" s="11"/>
      <c r="E10" s="12"/>
    </row>
    <row r="11" spans="1:5" ht="15.75" thickBot="1">
      <c r="A11" s="16" t="s">
        <v>12</v>
      </c>
      <c r="B11" s="9">
        <v>6</v>
      </c>
      <c r="C11" s="14">
        <v>6784292</v>
      </c>
      <c r="D11" s="11"/>
      <c r="E11" s="12"/>
    </row>
    <row r="12" spans="1:5" ht="15.75" thickBot="1">
      <c r="A12" s="16" t="s">
        <v>13</v>
      </c>
      <c r="B12" s="9">
        <v>6</v>
      </c>
      <c r="C12" s="17">
        <v>4609325</v>
      </c>
      <c r="D12" s="18"/>
      <c r="E12" s="19"/>
    </row>
    <row r="13" spans="1:5" ht="15.75" thickBot="1">
      <c r="A13" s="30" t="s">
        <v>14</v>
      </c>
      <c r="B13" s="30"/>
      <c r="C13" s="20">
        <f>SUM(C8:C12)</f>
        <v>41675798</v>
      </c>
      <c r="D13" s="21"/>
      <c r="E13" s="22"/>
    </row>
    <row r="14" spans="1:5" ht="15">
      <c r="A14" s="23"/>
      <c r="B14" s="23"/>
      <c r="C14" s="24"/>
      <c r="D14" s="24"/>
      <c r="E14" s="24"/>
    </row>
    <row r="15" spans="1:5" ht="90.75" customHeight="1">
      <c r="A15" s="26" t="s">
        <v>15</v>
      </c>
      <c r="B15" s="26"/>
      <c r="C15" s="26"/>
      <c r="D15" s="26"/>
      <c r="E15" s="26"/>
    </row>
    <row r="17" spans="1:2" ht="14.45" customHeight="1">
      <c r="A17" t="s">
        <v>16</v>
      </c>
      <c r="B17" s="25"/>
    </row>
    <row r="18" ht="14.45" customHeight="1">
      <c r="A18" t="s">
        <v>17</v>
      </c>
    </row>
    <row r="20" ht="14.45" customHeight="1">
      <c r="A20" t="s">
        <v>18</v>
      </c>
    </row>
    <row r="22" ht="14.45" customHeight="1">
      <c r="A22" t="s">
        <v>19</v>
      </c>
    </row>
  </sheetData>
  <mergeCells count="6">
    <mergeCell ref="A15:E15"/>
    <mergeCell ref="A3:E3"/>
    <mergeCell ref="A4:E4"/>
    <mergeCell ref="A5:E5"/>
    <mergeCell ref="A6:E6"/>
    <mergeCell ref="A13:B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BRUNCLÍKOVÁ Kateřina</dc:creator>
  <cp:keywords/>
  <dc:description/>
  <cp:lastModifiedBy>BRUNCLÍKOVÁ Kateřina</cp:lastModifiedBy>
  <cp:lastPrinted>2022-02-24T08:37:46Z</cp:lastPrinted>
  <dcterms:created xsi:type="dcterms:W3CDTF">2022-02-22T14:20:24Z</dcterms:created>
  <dcterms:modified xsi:type="dcterms:W3CDTF">2022-02-24T08:37:49Z</dcterms:modified>
  <cp:category/>
  <cp:version/>
  <cp:contentType/>
  <cp:contentStatus/>
</cp:coreProperties>
</file>