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2475" yWindow="1095" windowWidth="23670" windowHeight="15960" tabRatio="792" activeTab="0"/>
  </bookViews>
  <sheets>
    <sheet name="Seznam_PO_1_1_2022" sheetId="30" r:id="rId1"/>
  </sheets>
  <definedNames>
    <definedName name="_xlnm._FilterDatabase" localSheetId="0" hidden="1">'Seznam_PO_1_1_2022'!$A$2:$D$27</definedName>
    <definedName name="up" localSheetId="0">'Seznam_PO_1_1_2022'!#REF!</definedName>
    <definedName name="_xlnm.Print_Titles" localSheetId="0">'Seznam_PO_1_1_2022'!$2:$2</definedName>
  </definedNames>
  <calcPr calcId="191029"/>
  <extLst/>
</workbook>
</file>

<file path=xl/sharedStrings.xml><?xml version="1.0" encoding="utf-8"?>
<sst xmlns="http://schemas.openxmlformats.org/spreadsheetml/2006/main" count="93" uniqueCount="93">
  <si>
    <t>JM</t>
  </si>
  <si>
    <t>IČ</t>
  </si>
  <si>
    <t>Název</t>
  </si>
  <si>
    <t>SÍDLO</t>
  </si>
  <si>
    <t>JM_007</t>
  </si>
  <si>
    <t>Střední zdravotnická škola Brno, Jaselská, příspěvková organizace</t>
  </si>
  <si>
    <t>Jaselská 190/7, 602 00 Brno</t>
  </si>
  <si>
    <t>JM_011</t>
  </si>
  <si>
    <t>Zámeček Střelice, příspěvková organizace</t>
  </si>
  <si>
    <t>Tetčická 311/69, 664 47 Střelice</t>
  </si>
  <si>
    <t>JM_015</t>
  </si>
  <si>
    <t>Domov pro seniory Hostim, příspěvková organizace</t>
  </si>
  <si>
    <t>Hostim 1, 671 54 Hostim</t>
  </si>
  <si>
    <t>JM_016</t>
  </si>
  <si>
    <t>Domov pro seniory Jevišovice, příspěvková organizace</t>
  </si>
  <si>
    <t>Jevišovice 104, 671 53 Jevišovice</t>
  </si>
  <si>
    <t>JM_017</t>
  </si>
  <si>
    <t>Domov pro seniory Plaveč, příspěvková organizace</t>
  </si>
  <si>
    <t>Domov 1, 671 32 Plaveč</t>
  </si>
  <si>
    <t>JM_019</t>
  </si>
  <si>
    <t>Střední odborná škola Znojmo, Dvořákova, příspěvková organizace</t>
  </si>
  <si>
    <t xml:space="preserve">Dvořákova 1594/19, 669 02 Znojmo </t>
  </si>
  <si>
    <t>JM_046</t>
  </si>
  <si>
    <t>Domov pro seniory Skalice, příspěvková organizace</t>
  </si>
  <si>
    <t>Skalice 1, 671 71 Hostěradice</t>
  </si>
  <si>
    <t>JM_052</t>
  </si>
  <si>
    <t>Gymnázium Brno, Slovanské náměstí, příspěvková organizace</t>
  </si>
  <si>
    <t>Slovanské náměstí 1804/7, 612 00 Brno</t>
  </si>
  <si>
    <t>JM_058</t>
  </si>
  <si>
    <t>Zdravotnická záchranná služba Jihomoravského kraje, příspěvková organizace</t>
  </si>
  <si>
    <t>Kamenice 798/1d, 625 00 Brno</t>
  </si>
  <si>
    <t>JM_070</t>
  </si>
  <si>
    <t>Střední pedagogická škola Boskovice, příspěvková organizace</t>
  </si>
  <si>
    <t>Komenského 343/5, 680 11 Boskovice</t>
  </si>
  <si>
    <t>JM_071</t>
  </si>
  <si>
    <t>Gymnázium Boskovice, příspěvková organizace</t>
  </si>
  <si>
    <t>Palackého náměstí 222/1, 680 11 Boskovice</t>
  </si>
  <si>
    <t>JM_085</t>
  </si>
  <si>
    <t>Gymnázium a Střední odborná škola zdravotnická a ekonomická Vyškov, příspěvková organizace</t>
  </si>
  <si>
    <t>Komenského 16/5, 682 01 Vyškov</t>
  </si>
  <si>
    <t>JM_093</t>
  </si>
  <si>
    <t>Gymnázium Brno, Křenová, příspěvková organizace</t>
  </si>
  <si>
    <t>Křenová 304/36, 602 00 Brno</t>
  </si>
  <si>
    <t>JM_100</t>
  </si>
  <si>
    <t>Pedagogicko-psychologická poradna Brno, příspěvková organizace</t>
  </si>
  <si>
    <t>Hybešova 253/15, 602 00 Brno</t>
  </si>
  <si>
    <t>JM_108</t>
  </si>
  <si>
    <t>Štolcova 301/16, 618 00 Brno</t>
  </si>
  <si>
    <t>JM_136</t>
  </si>
  <si>
    <t>Mateřská škola a základní škola Kyjov, Školní, příspěvková organizace</t>
  </si>
  <si>
    <t>Školní 3208/51, 697 01 Kyjov</t>
  </si>
  <si>
    <t>JM_165</t>
  </si>
  <si>
    <t>Gymnázium a Jazyková škola s právem státní jazykové zkoušky Břeclav, příspěvková organizace</t>
  </si>
  <si>
    <t>Sady 28. října 674/1, 690 21 Břeclav</t>
  </si>
  <si>
    <t>JM_166</t>
  </si>
  <si>
    <t>nábř. Komenského 1126/1, 690 25 Břeclav</t>
  </si>
  <si>
    <t>JM_173</t>
  </si>
  <si>
    <t>Domov Božice, příspěvková organizace</t>
  </si>
  <si>
    <t>Božice 188, 671 64 Božice</t>
  </si>
  <si>
    <t>JM_184</t>
  </si>
  <si>
    <t>Sociální služby Vyškov, příspěvková organizace</t>
  </si>
  <si>
    <t>Polní 252/1, 682 01 Vyškov</t>
  </si>
  <si>
    <t>JM_193</t>
  </si>
  <si>
    <t>Srdce v domě, příspěvková organizace</t>
  </si>
  <si>
    <t>Klentnice 81, 692 01 Mikulov</t>
  </si>
  <si>
    <t>JM_256</t>
  </si>
  <si>
    <t>Purkyňovo gymnázium, Strážnice, Masarykova 379, příspěvková organizace</t>
  </si>
  <si>
    <t>Masarykova 379, 696 62 Strážnice</t>
  </si>
  <si>
    <t>JM_257</t>
  </si>
  <si>
    <t>Domov pro seniory Strážnice, příspěvková organizace</t>
  </si>
  <si>
    <t>Preláta Horného 515, 696 62 Strážnice</t>
  </si>
  <si>
    <t>JM_260</t>
  </si>
  <si>
    <t>Střední škola Strážnice, příspěvková organizace</t>
  </si>
  <si>
    <t>J. Skácela 890, 696 62 Strážnice</t>
  </si>
  <si>
    <t>JM_265</t>
  </si>
  <si>
    <t>LILA Domov pro postižené děti Otnice, příspěvková organizace</t>
  </si>
  <si>
    <t>Boženy Němcové 151, 683 54 Otnice</t>
  </si>
  <si>
    <t>Střední průmyslová škola Edvarda Beneše a obchodní akademie Břeclav, příspěvková organizace</t>
  </si>
  <si>
    <t>45671711</t>
  </si>
  <si>
    <t>62073109</t>
  </si>
  <si>
    <t>Mateřská škola, základní škola a praktická škola Brno, Štolcova, příspěvková organizace</t>
  </si>
  <si>
    <t>00055301</t>
  </si>
  <si>
    <t>00212920</t>
  </si>
  <si>
    <t>00226556</t>
  </si>
  <si>
    <t>00346292</t>
  </si>
  <si>
    <t>00226572</t>
  </si>
  <si>
    <t>00637998</t>
  </si>
  <si>
    <t>00559016</t>
  </si>
  <si>
    <t>00559270</t>
  </si>
  <si>
    <t>00558991</t>
  </si>
  <si>
    <t>00567043</t>
  </si>
  <si>
    <t>00837385</t>
  </si>
  <si>
    <t>DNS 04 – Dodávka odpadních pytlů, potravinových sáčků a fólií s náhradním plněním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</si>
</sst>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49" fontId="8" fillId="3" borderId="2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2" xfId="26" applyFont="1" applyFill="1" applyBorder="1" applyAlignment="1">
      <alignment horizontal="left" vertical="center"/>
      <protection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13" fillId="4" borderId="3" xfId="0" applyFont="1" applyFill="1" applyBorder="1" applyAlignment="1">
      <alignment horizontal="center" vertical="center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normální 11" xfId="22"/>
    <cellStyle name="normální 2" xfId="23"/>
    <cellStyle name="normální 3" xfId="24"/>
    <cellStyle name="normální 4" xfId="25"/>
    <cellStyle name="normální 4 2" xfId="26"/>
    <cellStyle name="normální 5" xfId="27"/>
    <cellStyle name="normální 6" xfId="28"/>
    <cellStyle name="normální 7" xfId="29"/>
    <cellStyle name="normální 8" xfId="30"/>
    <cellStyle name="Normální 3 2" xfId="31"/>
    <cellStyle name="Normální 4 3" xfId="32"/>
    <cellStyle name="Normální 4 4" xfId="33"/>
    <cellStyle name="SAPBEXstdItem" xfId="34"/>
    <cellStyle name="normální 3 7" xfId="35"/>
    <cellStyle name="normální 3 4" xfId="36"/>
    <cellStyle name="normální 6 2" xfId="37"/>
    <cellStyle name="normální 7 2" xfId="38"/>
    <cellStyle name="normální 8 2" xfId="39"/>
    <cellStyle name="normální 3 3" xfId="40"/>
    <cellStyle name="normální 3 5" xfId="41"/>
    <cellStyle name="normální 3 8" xfId="42"/>
    <cellStyle name="normální 3 9" xfId="43"/>
    <cellStyle name="normální 3 6" xfId="44"/>
    <cellStyle name="normální 3 10" xfId="45"/>
    <cellStyle name="normální 6 3" xfId="46"/>
    <cellStyle name="normální 7 3" xfId="47"/>
    <cellStyle name="normální 8 3" xfId="48"/>
    <cellStyle name="normální 3 3 2" xfId="49"/>
    <cellStyle name="normální 9" xfId="50"/>
    <cellStyle name="normální 10" xfId="51"/>
    <cellStyle name="normální 12" xfId="52"/>
    <cellStyle name="Hyperlink" xfId="5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F718-8D0E-4638-A8A4-6D344404F388}">
  <sheetPr>
    <tabColor rgb="FF92D050"/>
    <pageSetUpPr fitToPage="1"/>
  </sheetPr>
  <dimension ref="A1:D27"/>
  <sheetViews>
    <sheetView tabSelected="1" zoomScale="115" zoomScaleNormal="115" workbookViewId="0" topLeftCell="A1">
      <pane xSplit="1" ySplit="2" topLeftCell="B3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ColWidth="9.140625" defaultRowHeight="30" customHeight="1"/>
  <cols>
    <col min="1" max="1" width="5.421875" style="8" customWidth="1"/>
    <col min="2" max="2" width="7.421875" style="11" customWidth="1"/>
    <col min="3" max="3" width="38.7109375" style="1" customWidth="1"/>
    <col min="4" max="4" width="36.7109375" style="2" customWidth="1"/>
    <col min="5" max="16384" width="9.140625" style="4" customWidth="1"/>
  </cols>
  <sheetData>
    <row r="1" spans="1:4" ht="30" customHeight="1">
      <c r="A1" s="21" t="s">
        <v>92</v>
      </c>
      <c r="B1" s="21"/>
      <c r="C1" s="21"/>
      <c r="D1" s="21"/>
    </row>
    <row r="2" spans="1:4" s="3" customFormat="1" ht="41.25" customHeight="1">
      <c r="A2" s="5" t="s">
        <v>0</v>
      </c>
      <c r="B2" s="10" t="s">
        <v>1</v>
      </c>
      <c r="C2" s="6" t="s">
        <v>2</v>
      </c>
      <c r="D2" s="7" t="s">
        <v>3</v>
      </c>
    </row>
    <row r="3" spans="1:4" s="15" customFormat="1" ht="30" customHeight="1">
      <c r="A3" s="12" t="s">
        <v>4</v>
      </c>
      <c r="B3" s="13" t="s">
        <v>86</v>
      </c>
      <c r="C3" s="14" t="s">
        <v>5</v>
      </c>
      <c r="D3" s="9" t="s">
        <v>6</v>
      </c>
    </row>
    <row r="4" spans="1:4" s="15" customFormat="1" ht="30" customHeight="1">
      <c r="A4" s="12" t="s">
        <v>7</v>
      </c>
      <c r="B4" s="13" t="s">
        <v>82</v>
      </c>
      <c r="C4" s="16" t="s">
        <v>8</v>
      </c>
      <c r="D4" s="9" t="s">
        <v>9</v>
      </c>
    </row>
    <row r="5" spans="1:4" s="15" customFormat="1" ht="30" customHeight="1">
      <c r="A5" s="17" t="s">
        <v>10</v>
      </c>
      <c r="B5" s="13">
        <v>45671761</v>
      </c>
      <c r="C5" s="16" t="s">
        <v>11</v>
      </c>
      <c r="D5" s="9" t="s">
        <v>12</v>
      </c>
    </row>
    <row r="6" spans="1:4" s="15" customFormat="1" ht="30" customHeight="1">
      <c r="A6" s="17" t="s">
        <v>13</v>
      </c>
      <c r="B6" s="13" t="s">
        <v>78</v>
      </c>
      <c r="C6" s="16" t="s">
        <v>14</v>
      </c>
      <c r="D6" s="9" t="s">
        <v>15</v>
      </c>
    </row>
    <row r="7" spans="1:4" s="15" customFormat="1" ht="30" customHeight="1">
      <c r="A7" s="17" t="s">
        <v>16</v>
      </c>
      <c r="B7" s="13">
        <v>45671702</v>
      </c>
      <c r="C7" s="16" t="s">
        <v>17</v>
      </c>
      <c r="D7" s="9" t="s">
        <v>18</v>
      </c>
    </row>
    <row r="8" spans="1:4" s="15" customFormat="1" ht="30" customHeight="1">
      <c r="A8" s="17" t="s">
        <v>19</v>
      </c>
      <c r="B8" s="13" t="s">
        <v>81</v>
      </c>
      <c r="C8" s="14" t="s">
        <v>20</v>
      </c>
      <c r="D8" s="9" t="s">
        <v>21</v>
      </c>
    </row>
    <row r="9" spans="1:4" s="15" customFormat="1" ht="30" customHeight="1">
      <c r="A9" s="18" t="s">
        <v>22</v>
      </c>
      <c r="B9" s="13">
        <v>45671729</v>
      </c>
      <c r="C9" s="16" t="s">
        <v>23</v>
      </c>
      <c r="D9" s="9" t="s">
        <v>24</v>
      </c>
    </row>
    <row r="10" spans="1:4" s="15" customFormat="1" ht="30" customHeight="1">
      <c r="A10" s="12" t="s">
        <v>25</v>
      </c>
      <c r="B10" s="13" t="s">
        <v>87</v>
      </c>
      <c r="C10" s="14" t="s">
        <v>26</v>
      </c>
      <c r="D10" s="9" t="s">
        <v>27</v>
      </c>
    </row>
    <row r="11" spans="1:4" s="19" customFormat="1" ht="30" customHeight="1">
      <c r="A11" s="16" t="s">
        <v>28</v>
      </c>
      <c r="B11" s="13" t="s">
        <v>84</v>
      </c>
      <c r="C11" s="16" t="s">
        <v>29</v>
      </c>
      <c r="D11" s="9" t="s">
        <v>30</v>
      </c>
    </row>
    <row r="12" spans="1:4" s="19" customFormat="1" ht="30" customHeight="1">
      <c r="A12" s="17" t="s">
        <v>31</v>
      </c>
      <c r="B12" s="13">
        <v>62073117</v>
      </c>
      <c r="C12" s="14" t="s">
        <v>32</v>
      </c>
      <c r="D12" s="9" t="s">
        <v>33</v>
      </c>
    </row>
    <row r="13" spans="1:4" s="19" customFormat="1" ht="30" customHeight="1">
      <c r="A13" s="17" t="s">
        <v>34</v>
      </c>
      <c r="B13" s="13" t="s">
        <v>79</v>
      </c>
      <c r="C13" s="14" t="s">
        <v>35</v>
      </c>
      <c r="D13" s="9" t="s">
        <v>36</v>
      </c>
    </row>
    <row r="14" spans="1:4" s="19" customFormat="1" ht="30" customHeight="1">
      <c r="A14" s="18" t="s">
        <v>37</v>
      </c>
      <c r="B14" s="13" t="s">
        <v>88</v>
      </c>
      <c r="C14" s="14" t="s">
        <v>38</v>
      </c>
      <c r="D14" s="9" t="s">
        <v>39</v>
      </c>
    </row>
    <row r="15" spans="1:4" s="19" customFormat="1" ht="30" customHeight="1">
      <c r="A15" s="17" t="s">
        <v>40</v>
      </c>
      <c r="B15" s="13" t="s">
        <v>89</v>
      </c>
      <c r="C15" s="14" t="s">
        <v>41</v>
      </c>
      <c r="D15" s="9" t="s">
        <v>42</v>
      </c>
    </row>
    <row r="16" spans="1:4" s="19" customFormat="1" ht="30" customHeight="1">
      <c r="A16" s="17" t="s">
        <v>43</v>
      </c>
      <c r="B16" s="13">
        <v>70843155</v>
      </c>
      <c r="C16" s="14" t="s">
        <v>44</v>
      </c>
      <c r="D16" s="9" t="s">
        <v>45</v>
      </c>
    </row>
    <row r="17" spans="1:4" s="19" customFormat="1" ht="30" customHeight="1">
      <c r="A17" s="17" t="s">
        <v>46</v>
      </c>
      <c r="B17" s="13">
        <v>62157299</v>
      </c>
      <c r="C17" s="14" t="s">
        <v>80</v>
      </c>
      <c r="D17" s="9" t="s">
        <v>47</v>
      </c>
    </row>
    <row r="18" spans="1:4" s="19" customFormat="1" ht="30" customHeight="1">
      <c r="A18" s="17" t="s">
        <v>48</v>
      </c>
      <c r="B18" s="13" t="s">
        <v>90</v>
      </c>
      <c r="C18" s="14" t="s">
        <v>49</v>
      </c>
      <c r="D18" s="9" t="s">
        <v>50</v>
      </c>
    </row>
    <row r="19" spans="1:4" s="19" customFormat="1" ht="30" customHeight="1">
      <c r="A19" s="17" t="s">
        <v>51</v>
      </c>
      <c r="B19" s="13">
        <v>60680351</v>
      </c>
      <c r="C19" s="14" t="s">
        <v>52</v>
      </c>
      <c r="D19" s="9" t="s">
        <v>53</v>
      </c>
    </row>
    <row r="20" spans="1:4" s="19" customFormat="1" ht="30" customHeight="1">
      <c r="A20" s="17" t="s">
        <v>54</v>
      </c>
      <c r="B20" s="13">
        <v>60680342</v>
      </c>
      <c r="C20" s="14" t="s">
        <v>77</v>
      </c>
      <c r="D20" s="9" t="s">
        <v>55</v>
      </c>
    </row>
    <row r="21" spans="1:4" s="19" customFormat="1" ht="30" customHeight="1">
      <c r="A21" s="18" t="s">
        <v>56</v>
      </c>
      <c r="B21" s="13">
        <v>45671877</v>
      </c>
      <c r="C21" s="16" t="s">
        <v>57</v>
      </c>
      <c r="D21" s="9" t="s">
        <v>58</v>
      </c>
    </row>
    <row r="22" spans="1:4" s="19" customFormat="1" ht="30" customHeight="1">
      <c r="A22" s="18" t="s">
        <v>59</v>
      </c>
      <c r="B22" s="13" t="s">
        <v>83</v>
      </c>
      <c r="C22" s="16" t="s">
        <v>60</v>
      </c>
      <c r="D22" s="9" t="s">
        <v>61</v>
      </c>
    </row>
    <row r="23" spans="1:4" s="19" customFormat="1" ht="30" customHeight="1">
      <c r="A23" s="18" t="s">
        <v>62</v>
      </c>
      <c r="B23" s="13">
        <v>48452751</v>
      </c>
      <c r="C23" s="16" t="s">
        <v>63</v>
      </c>
      <c r="D23" s="9" t="s">
        <v>64</v>
      </c>
    </row>
    <row r="24" spans="1:4" s="19" customFormat="1" ht="30" customHeight="1">
      <c r="A24" s="17" t="s">
        <v>65</v>
      </c>
      <c r="B24" s="13">
        <v>61742902</v>
      </c>
      <c r="C24" s="14" t="s">
        <v>66</v>
      </c>
      <c r="D24" s="9" t="s">
        <v>67</v>
      </c>
    </row>
    <row r="25" spans="1:4" s="19" customFormat="1" ht="30" customHeight="1">
      <c r="A25" s="18" t="s">
        <v>68</v>
      </c>
      <c r="B25" s="13">
        <v>47375604</v>
      </c>
      <c r="C25" s="16" t="s">
        <v>69</v>
      </c>
      <c r="D25" s="9" t="s">
        <v>70</v>
      </c>
    </row>
    <row r="26" spans="1:4" s="19" customFormat="1" ht="30" customHeight="1">
      <c r="A26" s="17" t="s">
        <v>71</v>
      </c>
      <c r="B26" s="13" t="s">
        <v>91</v>
      </c>
      <c r="C26" s="14" t="s">
        <v>72</v>
      </c>
      <c r="D26" s="9" t="s">
        <v>73</v>
      </c>
    </row>
    <row r="27" spans="1:4" s="19" customFormat="1" ht="30" customHeight="1">
      <c r="A27" s="17" t="s">
        <v>74</v>
      </c>
      <c r="B27" s="13" t="s">
        <v>85</v>
      </c>
      <c r="C27" s="20" t="s">
        <v>75</v>
      </c>
      <c r="D27" s="9" t="s">
        <v>76</v>
      </c>
    </row>
  </sheetData>
  <autoFilter ref="A2:D27">
    <sortState ref="A3:D27">
      <sortCondition sortBy="value" ref="A3:A27"/>
    </sortState>
  </autoFilter>
  <mergeCells count="1">
    <mergeCell ref="A1:D1"/>
  </mergeCells>
  <conditionalFormatting sqref="A4">
    <cfRule type="duplicateValues" priority="51" dxfId="0">
      <formula>AND(COUNTIF($A$4:$A$4,A4)&gt;1,NOT(ISBLANK(A4)))</formula>
    </cfRule>
  </conditionalFormatting>
  <conditionalFormatting sqref="A3:A1048576">
    <cfRule type="duplicateValues" priority="61" dxfId="0">
      <formula>AND(COUNTIF($A$3:$A$1048576,A3)&gt;1,NOT(ISBLANK(A3)))</formula>
    </cfRule>
  </conditionalFormatting>
  <conditionalFormatting sqref="C2:C1048576">
    <cfRule type="duplicateValues" priority="64" dxfId="0">
      <formula>AND(COUNTIF($C$2:$C$1048576,C2)&gt;1,NOT(ISBLANK(C2)))</formula>
    </cfRule>
  </conditionalFormatting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portrait" paperSize="9" scale="2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4F69D0-A515-4769-95BD-A74DA27E1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62FFD-C36C-4E77-B629-EEDDDFB64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5632E-0276-41CD-9363-A8D755331EC5}">
  <ds:schemaRefs>
    <ds:schemaRef ds:uri="http://purl.org/dc/elements/1.1/"/>
    <ds:schemaRef ds:uri="3242a207-232e-4ab2-99aa-e14a4a2c43f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ff89f3b2-28a9-4f01-9c73-1e0cfb4545f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Monika Málková</cp:lastModifiedBy>
  <dcterms:created xsi:type="dcterms:W3CDTF">2012-12-05T13:39:18Z</dcterms:created>
  <dcterms:modified xsi:type="dcterms:W3CDTF">2022-05-27T08:37:26Z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13800</vt:r8>
  </property>
</Properties>
</file>