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16" windowWidth="9720" windowHeight="6480" firstSheet="1" activeTab="1"/>
  </bookViews>
  <sheets>
    <sheet name="AAAAAA" sheetId="1" state="veryHidden" r:id="rId1"/>
    <sheet name="nabídková cena" sheetId="2" r:id="rId2"/>
  </sheets>
  <definedNames>
    <definedName name="_xlnm.Print_Area" localSheetId="1">'nabídková cena'!$A$1:$G$30</definedName>
  </definedNames>
  <calcPr fullCalcOnLoad="1"/>
</workbook>
</file>

<file path=xl/sharedStrings.xml><?xml version="1.0" encoding="utf-8"?>
<sst xmlns="http://schemas.openxmlformats.org/spreadsheetml/2006/main" count="33" uniqueCount="29">
  <si>
    <t>bez DPH</t>
  </si>
  <si>
    <t>Cena celkem bez DPH</t>
  </si>
  <si>
    <t>Průměrný výkon za zimní období</t>
  </si>
  <si>
    <t>jednotka</t>
  </si>
  <si>
    <t>Jednotková cena za zajištění zimní údržby</t>
  </si>
  <si>
    <t>Ostatní souvztažné výkony</t>
  </si>
  <si>
    <t>kontrolní jízda, přejíždění</t>
  </si>
  <si>
    <t>pohotovost pracovníků a mechanizmů</t>
  </si>
  <si>
    <t>Kč/hod</t>
  </si>
  <si>
    <t>připravenost vozidla</t>
  </si>
  <si>
    <t>Kč/měsíc</t>
  </si>
  <si>
    <t>DPH</t>
  </si>
  <si>
    <t>včetně  DPH</t>
  </si>
  <si>
    <t>Zimní údržba bude prováděna bez  materiálu ( bude dodán ze skládek SÚS )</t>
  </si>
  <si>
    <t>Kč/km</t>
  </si>
  <si>
    <t>Kč za jednotku</t>
  </si>
  <si>
    <t>1 )*</t>
  </si>
  <si>
    <t>3(1x2)*</t>
  </si>
  <si>
    <t>)* sloupec 1 a 3 vyplní uchazeč</t>
  </si>
  <si>
    <t>V…………………………..dne ………………………………..                        podpis ……………………..</t>
  </si>
  <si>
    <t>posyp ( bez materiálu )</t>
  </si>
  <si>
    <t>posyp + plužení ( bez materiálu )</t>
  </si>
  <si>
    <t>plužení</t>
  </si>
  <si>
    <t>v místě určeném objednatelem (pohotovost)</t>
  </si>
  <si>
    <t>pohotovost pracovníků v místě</t>
  </si>
  <si>
    <t>bydliště řidiče (domácí pohotovost)</t>
  </si>
  <si>
    <t>Celková cena za zimní období 2012 / 2013</t>
  </si>
  <si>
    <t>Příloha č . 4 a</t>
  </si>
  <si>
    <t>Zpracování nabídkové ceny - cestmistrovství Tišnov - okruh 247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</si>
</sst>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#,##0_ ;[Red]\-#,##0\ "/>
    <numFmt numFmtId="174" formatCode="#,##0&quot; F&quot;_);[Red]\(#,##0&quot; F&quot;\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6">
    <font>
      <sz val="10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name val="Arial"/>
      <family val="0"/>
    </font>
    <font>
      <sz val="10"/>
      <name val="MS Sans Serif"/>
      <family val="0"/>
    </font>
    <font>
      <b/>
      <sz val="12"/>
      <color indexed="8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9" fillId="35" borderId="20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wrapText="1"/>
    </xf>
    <xf numFmtId="0" fontId="7" fillId="35" borderId="2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44" fontId="7" fillId="0" borderId="16" xfId="0" applyNumberFormat="1" applyFont="1" applyBorder="1" applyAlignment="1">
      <alignment horizontal="center" vertical="center"/>
    </xf>
    <xf numFmtId="4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0" fillId="0" borderId="15" xfId="0" applyNumberForma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4" fontId="3" fillId="0" borderId="15" xfId="0" applyNumberFormat="1" applyFont="1" applyBorder="1" applyAlignment="1">
      <alignment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laroux" xfId="50"/>
    <cellStyle name="Poznámka" xfId="51"/>
    <cellStyle name="Percent" xfId="52"/>
    <cellStyle name="Propojená buňka" xfId="53"/>
    <cellStyle name="Správně" xfId="54"/>
    <cellStyle name="Styl 1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tabSelected="1" view="pageBreakPreview" zoomScaleSheetLayoutView="100" zoomScalePageLayoutView="0" workbookViewId="0" topLeftCell="A1">
      <selection activeCell="I26" sqref="I26"/>
    </sheetView>
  </sheetViews>
  <sheetFormatPr defaultColWidth="9.00390625" defaultRowHeight="12.75"/>
  <cols>
    <col min="1" max="1" width="35.75390625" style="0" customWidth="1"/>
    <col min="2" max="2" width="9.375" style="0" customWidth="1"/>
    <col min="3" max="3" width="8.75390625" style="0" customWidth="1"/>
    <col min="4" max="5" width="15.75390625" style="0" customWidth="1"/>
    <col min="6" max="6" width="9.25390625" style="0" hidden="1" customWidth="1"/>
  </cols>
  <sheetData>
    <row r="1" spans="1:23" ht="12" customHeight="1">
      <c r="A1" s="2"/>
      <c r="B1" s="2"/>
      <c r="C1" s="3"/>
      <c r="D1" s="3"/>
      <c r="E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6:23" ht="12.7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42" t="s">
        <v>28</v>
      </c>
      <c r="B3" s="1"/>
      <c r="C3" s="1"/>
      <c r="D3" s="1"/>
      <c r="E3" s="5" t="s">
        <v>27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 thickBot="1">
      <c r="A6" s="34"/>
      <c r="B6" s="36" t="s">
        <v>4</v>
      </c>
      <c r="C6" s="37"/>
      <c r="D6" s="37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9" thickBot="1">
      <c r="A7" s="35"/>
      <c r="B7" s="39" t="s">
        <v>3</v>
      </c>
      <c r="C7" s="40"/>
      <c r="D7" s="6" t="s">
        <v>2</v>
      </c>
      <c r="E7" s="6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3.5" thickBot="1">
      <c r="A8" s="20" t="s">
        <v>13</v>
      </c>
      <c r="B8" s="41"/>
      <c r="C8" s="41"/>
      <c r="D8" s="41"/>
      <c r="E8" s="2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3.5" thickBot="1">
      <c r="A9" s="7"/>
      <c r="B9" s="20" t="s">
        <v>15</v>
      </c>
      <c r="C9" s="21"/>
      <c r="D9" s="8"/>
      <c r="E9" s="8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3.5" thickBot="1">
      <c r="A10" s="9"/>
      <c r="B10" s="10" t="s">
        <v>16</v>
      </c>
      <c r="C10" s="11"/>
      <c r="D10" s="11">
        <v>2</v>
      </c>
      <c r="E10" s="11" t="s">
        <v>17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 thickBot="1">
      <c r="A11" s="12" t="s">
        <v>20</v>
      </c>
      <c r="B11" s="47"/>
      <c r="C11" s="13" t="s">
        <v>14</v>
      </c>
      <c r="D11" s="51">
        <v>850</v>
      </c>
      <c r="E11" s="52">
        <f>D11*B11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3.5" thickBot="1">
      <c r="A12" s="14" t="s">
        <v>21</v>
      </c>
      <c r="B12" s="48"/>
      <c r="C12" s="15" t="s">
        <v>14</v>
      </c>
      <c r="D12" s="50">
        <v>500</v>
      </c>
      <c r="E12" s="53">
        <f>D12*B12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3.5" thickBot="1">
      <c r="A13" s="16" t="s">
        <v>22</v>
      </c>
      <c r="B13" s="49"/>
      <c r="C13" s="15" t="s">
        <v>14</v>
      </c>
      <c r="D13" s="54">
        <v>800</v>
      </c>
      <c r="E13" s="55">
        <f>D13*B13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3.5" thickBot="1">
      <c r="A14" s="22" t="s">
        <v>5</v>
      </c>
      <c r="B14" s="23"/>
      <c r="C14" s="23"/>
      <c r="D14" s="23"/>
      <c r="E14" s="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3.5" thickBot="1">
      <c r="A15" s="17" t="s">
        <v>6</v>
      </c>
      <c r="B15" s="46"/>
      <c r="C15" s="13" t="s">
        <v>14</v>
      </c>
      <c r="D15" s="56">
        <v>1800</v>
      </c>
      <c r="E15" s="52">
        <f>D15*B15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3.5" thickBot="1">
      <c r="A16" s="18" t="s">
        <v>7</v>
      </c>
      <c r="B16" s="43"/>
      <c r="C16" s="44"/>
      <c r="D16" s="44"/>
      <c r="E16" s="45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3.5" thickBot="1">
      <c r="A17" s="18" t="s">
        <v>23</v>
      </c>
      <c r="B17" s="50"/>
      <c r="C17" s="19" t="s">
        <v>8</v>
      </c>
      <c r="D17" s="50">
        <v>500</v>
      </c>
      <c r="E17" s="52">
        <f>D17*B17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3.5" thickBot="1">
      <c r="A18" s="18" t="s">
        <v>24</v>
      </c>
      <c r="B18" s="43"/>
      <c r="C18" s="44"/>
      <c r="D18" s="44"/>
      <c r="E18" s="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3.5" thickBot="1">
      <c r="A19" s="18" t="s">
        <v>25</v>
      </c>
      <c r="B19" s="50"/>
      <c r="C19" s="19" t="s">
        <v>8</v>
      </c>
      <c r="D19" s="50">
        <v>1000</v>
      </c>
      <c r="E19" s="52">
        <f>D19*B19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3.5" thickBot="1">
      <c r="A20" s="18" t="s">
        <v>9</v>
      </c>
      <c r="B20" s="50"/>
      <c r="C20" s="19" t="s">
        <v>10</v>
      </c>
      <c r="D20" s="50">
        <v>5</v>
      </c>
      <c r="E20" s="52">
        <f>D20*B20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3.5" thickBot="1">
      <c r="A21" s="25" t="s">
        <v>26</v>
      </c>
      <c r="B21" s="26"/>
      <c r="C21" s="27"/>
      <c r="D21" s="57" t="s">
        <v>0</v>
      </c>
      <c r="E21" s="52">
        <f>E20+E19+E17+E15+E13+E12+E11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3.5" thickBot="1">
      <c r="A22" s="28"/>
      <c r="B22" s="29"/>
      <c r="C22" s="30"/>
      <c r="D22" s="58" t="s">
        <v>11</v>
      </c>
      <c r="E22" s="59">
        <f>E23-E21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3.5" thickBot="1">
      <c r="A23" s="31"/>
      <c r="B23" s="32"/>
      <c r="C23" s="33"/>
      <c r="D23" s="60" t="s">
        <v>12</v>
      </c>
      <c r="E23" s="61">
        <f>E21*1.2</f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4" t="s">
        <v>18</v>
      </c>
      <c r="B26" s="2"/>
      <c r="C26" s="3"/>
      <c r="D26" s="3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7:23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7:23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7:23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7:23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7:23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7:23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7:23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7:23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7:23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7:23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7:23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7:23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7:23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7:23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7:23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7:23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7:23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7:23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7:23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7:23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7:23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7:23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7:23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7:23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7:23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7:23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7:23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7:23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</sheetData>
  <sheetProtection/>
  <mergeCells count="9">
    <mergeCell ref="B9:C9"/>
    <mergeCell ref="A14:E14"/>
    <mergeCell ref="A21:C23"/>
    <mergeCell ref="A6:A7"/>
    <mergeCell ref="B6:E6"/>
    <mergeCell ref="B7:C7"/>
    <mergeCell ref="A8:E8"/>
    <mergeCell ref="B18:E18"/>
    <mergeCell ref="B16:E16"/>
  </mergeCells>
  <printOptions horizontalCentered="1" verticalCentered="1"/>
  <pageMargins left="0.3937007874015748" right="0.393700787401574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Vrbka</dc:creator>
  <cp:keywords/>
  <dc:description/>
  <cp:lastModifiedBy>mikulasek</cp:lastModifiedBy>
  <cp:lastPrinted>2011-06-14T07:10:45Z</cp:lastPrinted>
  <dcterms:created xsi:type="dcterms:W3CDTF">2000-02-17T07:07:07Z</dcterms:created>
  <dcterms:modified xsi:type="dcterms:W3CDTF">2012-07-17T09:31:02Z</dcterms:modified>
  <cp:category/>
  <cp:version/>
  <cp:contentType/>
  <cp:contentStatus/>
</cp:coreProperties>
</file>