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764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<sst xmlns="http://schemas.openxmlformats.org/spreadsheetml/2006/main" count="217" uniqueCount="215">
  <si>
    <t>49.227657 16.531911</t>
  </si>
  <si>
    <t>49.191398 16.612599</t>
  </si>
  <si>
    <t>49.131952 16.656725</t>
  </si>
  <si>
    <t>49.230327 16.595337</t>
  </si>
  <si>
    <t>49.230700 16.596099</t>
  </si>
  <si>
    <t>49.220529 16.627387</t>
  </si>
  <si>
    <t>49.221234 16.624742</t>
  </si>
  <si>
    <t>49.202353 16.641907</t>
  </si>
  <si>
    <t>49.295591 16.663244</t>
  </si>
  <si>
    <t>49.352777 16.647243</t>
  </si>
  <si>
    <t>49.491350 16.652800</t>
  </si>
  <si>
    <t>48.753897 16.892536</t>
  </si>
  <si>
    <t>49.147896 17.001820</t>
  </si>
  <si>
    <t>49.145831 16.999766</t>
  </si>
  <si>
    <t>48.969214 17.263297</t>
  </si>
  <si>
    <t>48.946149 16.966721</t>
  </si>
  <si>
    <t>49.284617 16.566924</t>
  </si>
  <si>
    <t>49.070335 16.464081</t>
  </si>
  <si>
    <t>48.854074 17.122031</t>
  </si>
  <si>
    <t>48.855814 17.121785</t>
  </si>
  <si>
    <t>48.810333 16.383448</t>
  </si>
  <si>
    <t>49.034508 16.591820</t>
  </si>
  <si>
    <t>48.938361 16.735591</t>
  </si>
  <si>
    <t>49.098057 16.372890</t>
  </si>
  <si>
    <t>48.988133 15.992844</t>
  </si>
  <si>
    <t>49.300711 16.534365</t>
  </si>
  <si>
    <t>49.016329 17.123566</t>
  </si>
  <si>
    <t>49.016037 17.123407</t>
  </si>
  <si>
    <t>49.556322 16.570982</t>
  </si>
  <si>
    <t>49.404231 16.413769</t>
  </si>
  <si>
    <t>48.802193 16.626138</t>
  </si>
  <si>
    <t>48.946579 16.313166</t>
  </si>
  <si>
    <t>49.134042 16.606524</t>
  </si>
  <si>
    <t>49.126529 16.604612</t>
  </si>
  <si>
    <t>49.085129 16.429190</t>
  </si>
  <si>
    <t>49.046362 16.338199</t>
  </si>
  <si>
    <t>49.149115 17.079282</t>
  </si>
  <si>
    <t>49.557810 16.422442</t>
  </si>
  <si>
    <t>49.120644 16.336418</t>
  </si>
  <si>
    <t>49.086945 16.813210</t>
  </si>
  <si>
    <t>48.837084 16.853853</t>
  </si>
  <si>
    <t>49.408811 16.627193</t>
  </si>
  <si>
    <t>49.084604 16.605170</t>
  </si>
  <si>
    <t>49.203176 16.884895</t>
  </si>
  <si>
    <t>49.214927 16.394245</t>
  </si>
  <si>
    <t>49.480105 16.609587</t>
  </si>
  <si>
    <t>49.149515 16.876346</t>
  </si>
  <si>
    <t>49.144798 16.873407</t>
  </si>
  <si>
    <t>49.108321 16.733311</t>
  </si>
  <si>
    <t>48.912712 16.706581</t>
  </si>
  <si>
    <t>49.171886 16.408939</t>
  </si>
  <si>
    <t>49.347140 16.418717</t>
  </si>
  <si>
    <t>48.879144 17.510818</t>
  </si>
  <si>
    <t>48.851437 16.889205</t>
  </si>
  <si>
    <t>48.949128 17.382011</t>
  </si>
  <si>
    <t>49.276030 16.436035</t>
  </si>
  <si>
    <t>48.894564 15.813400</t>
  </si>
  <si>
    <t>48.963919 16.605139</t>
  </si>
  <si>
    <t>49.275906 16.992113</t>
  </si>
  <si>
    <t>48.889456 16.781425</t>
  </si>
  <si>
    <t>49.187727 16.358908</t>
  </si>
  <si>
    <t>48.852062 16.057090</t>
  </si>
  <si>
    <t>49.035997 16.615038</t>
  </si>
  <si>
    <t>48.9807750 16.5221817</t>
  </si>
  <si>
    <t>48.7547394 16.8927881</t>
  </si>
  <si>
    <t>49.2784386 16.9923239</t>
  </si>
  <si>
    <t>49.2433775 16.6744192</t>
  </si>
  <si>
    <t>49.2428792 16.6736386</t>
  </si>
  <si>
    <t>48.9336233 16.3624050</t>
  </si>
  <si>
    <t>48.995374 16.857655</t>
  </si>
  <si>
    <t>49.0066350 17.1242394</t>
  </si>
  <si>
    <t>49.5572289 16.5713286</t>
  </si>
  <si>
    <t>Adamov ž.s., kolejiště I.</t>
  </si>
  <si>
    <t>Bílovice n/S, ž.s. budova</t>
  </si>
  <si>
    <t xml:space="preserve">Bílovice n/S, ž.s. pruchod </t>
  </si>
  <si>
    <t>Brno, Bystrc ZOO, ED</t>
  </si>
  <si>
    <t>Brno, hl.n., kolej 2</t>
  </si>
  <si>
    <t>Brno, Chrlice, ž.s.</t>
  </si>
  <si>
    <t>Brno, KrPole, AD</t>
  </si>
  <si>
    <t>Brno, Stará osada, TD+AD</t>
  </si>
  <si>
    <t>Břeclav, a.n.</t>
  </si>
  <si>
    <t>Bzenec ž.s., kolejiště</t>
  </si>
  <si>
    <t>Čejč nám.</t>
  </si>
  <si>
    <t>Hodonín ž.s., BUS MHD</t>
  </si>
  <si>
    <t>Hrušovany n/J ž.s., BUS</t>
  </si>
  <si>
    <t>Klobouky u Brna, nám.</t>
  </si>
  <si>
    <t>Kyjov ž.s., budova vlak</t>
  </si>
  <si>
    <t>Kyjov, a.n.</t>
  </si>
  <si>
    <t>Mikulov ž.s., BUS</t>
  </si>
  <si>
    <t>Miroslav, rozc.</t>
  </si>
  <si>
    <t>Modřice ž.s. kolejiště</t>
  </si>
  <si>
    <t>Mor. Bránice ž.s.</t>
  </si>
  <si>
    <t>Oslavany a.n.</t>
  </si>
  <si>
    <t>Pohořelice, nám.</t>
  </si>
  <si>
    <t>Rájec-Jestřebí ž.s., BUS</t>
  </si>
  <si>
    <t>Skalice n/Svit. ž.s., vlak</t>
  </si>
  <si>
    <t>Velká n/Veličkou ž.s.</t>
  </si>
  <si>
    <t>Velké Bílovice a.n.</t>
  </si>
  <si>
    <t>Vranov n/D nám.</t>
  </si>
  <si>
    <t>Vranovice ž.s., BUS</t>
  </si>
  <si>
    <t>Vyškov, žel.st.</t>
  </si>
  <si>
    <t>Blansko ž.s.</t>
  </si>
  <si>
    <t>Brno, KrPole, ž.s.</t>
  </si>
  <si>
    <t>Brno, Lesná, kolej 2 - Tišnov</t>
  </si>
  <si>
    <t>Brno, Lesná, nadchod</t>
  </si>
  <si>
    <t>Břeclav ž.s.</t>
  </si>
  <si>
    <t>Bučovice a.n.</t>
  </si>
  <si>
    <t>Bučovice ž.s., vlak</t>
  </si>
  <si>
    <t>Česká zast.</t>
  </si>
  <si>
    <t>Dolní Kounice, Masarykovo nám.</t>
  </si>
  <si>
    <t>Hrušovany u Brna ž.s., BUS</t>
  </si>
  <si>
    <t>Ivančice ž.s.</t>
  </si>
  <si>
    <t>Jedovnice nám.</t>
  </si>
  <si>
    <t>Kuřim ž.s., uvnitř</t>
  </si>
  <si>
    <t>Kyjov ž.s., MHD</t>
  </si>
  <si>
    <t>Letovice ž.s., kolejiště</t>
  </si>
  <si>
    <t>Lomnice nám.</t>
  </si>
  <si>
    <t>Miroslav a.n., I.</t>
  </si>
  <si>
    <t>Modřice, smyčka, BUS</t>
  </si>
  <si>
    <t>Mor. Krumlov ž.s., BUS</t>
  </si>
  <si>
    <t>Podivín ž.s., BUS</t>
  </si>
  <si>
    <t>Rajhrad ž.s., směr Brno</t>
  </si>
  <si>
    <t>Rousínov a.n.</t>
  </si>
  <si>
    <t>Říčany</t>
  </si>
  <si>
    <t>Slavkov a.n.</t>
  </si>
  <si>
    <t>Slavkov ž.s.</t>
  </si>
  <si>
    <t>Sokolnice ž.s., BUS</t>
  </si>
  <si>
    <t>Šakvice ž.s., kolejiště</t>
  </si>
  <si>
    <t>Tetčice ž.s., BUS</t>
  </si>
  <si>
    <t>Tišnov ž.s.</t>
  </si>
  <si>
    <t>Veselí n/Mor. ž.s.</t>
  </si>
  <si>
    <t>Veverská Bítýška nám.</t>
  </si>
  <si>
    <t>Zaječí ž.s., kolejiště</t>
  </si>
  <si>
    <t>Zastávka ž.s., BUS</t>
  </si>
  <si>
    <t>Hodonín a.n.</t>
  </si>
  <si>
    <t>Hustopeče a.n.</t>
  </si>
  <si>
    <t>Letovice, a.n.</t>
  </si>
  <si>
    <t>Nesovice ž.s., bus</t>
  </si>
  <si>
    <t>Olešnice nám.</t>
  </si>
  <si>
    <t>Otnice u Marků</t>
  </si>
  <si>
    <t>Vyškov a.n.</t>
  </si>
  <si>
    <t>číslo</t>
  </si>
  <si>
    <t>lokalita</t>
  </si>
  <si>
    <t>souřadnice</t>
  </si>
  <si>
    <t>49.220659 16.626485</t>
  </si>
  <si>
    <t>49.219774 16.628940</t>
  </si>
  <si>
    <t>49.4524022 16.5380958</t>
  </si>
  <si>
    <t>49.414574 16.582333</t>
  </si>
  <si>
    <t>49.3427458 16.7537536</t>
  </si>
  <si>
    <t>Jevišovice (150x50 nK)</t>
  </si>
  <si>
    <t>49.3390725 16.5527294</t>
  </si>
  <si>
    <t>48.8984025 17.3160089</t>
  </si>
  <si>
    <t>49.1441217 16.8340508</t>
  </si>
  <si>
    <t>49.3539078 16.6466489</t>
  </si>
  <si>
    <t>49.0482206 16.3096161</t>
  </si>
  <si>
    <t>48.8297347 16.3998031</t>
  </si>
  <si>
    <t>49.0333875 16.6171031</t>
  </si>
  <si>
    <t>49.5829889 16.6766969</t>
  </si>
  <si>
    <t>49.5780786 16.7212469</t>
  </si>
  <si>
    <t>49.6021014 16.6463936</t>
  </si>
  <si>
    <t>49.6064986 16.6503464</t>
  </si>
  <si>
    <t>49.5657669 16.7179100</t>
  </si>
  <si>
    <t>49.5493114 16.7098025</t>
  </si>
  <si>
    <t>49.5941439 16.7350089</t>
  </si>
  <si>
    <t>49.5915917 16.7621703</t>
  </si>
  <si>
    <t>49.5847928 16.7659094</t>
  </si>
  <si>
    <t>49.5675156 16.6655364</t>
  </si>
  <si>
    <t>49.6110294 16.6739294</t>
  </si>
  <si>
    <t>49.5065042 16.5176750</t>
  </si>
  <si>
    <t>49.1023097 16.3755919</t>
  </si>
  <si>
    <t>48.8289167 16.3995628</t>
  </si>
  <si>
    <t>49.3383594 16.5524692</t>
  </si>
  <si>
    <t>Blansko a.n. příchod město</t>
  </si>
  <si>
    <t>Hrušovany n/J Lékárna, P&amp;R</t>
  </si>
  <si>
    <t>Hrušovany n/J Lékárna, terminál 1</t>
  </si>
  <si>
    <t>Ivančice, nám.</t>
  </si>
  <si>
    <t>Křenovice, dolní n.</t>
  </si>
  <si>
    <t>Mor. Krumlov, a.n.</t>
  </si>
  <si>
    <t>Židlochovice, ž.s.</t>
  </si>
  <si>
    <t>Lipůvka směr Č. Hora</t>
  </si>
  <si>
    <t>Borotín</t>
  </si>
  <si>
    <t>Cetkovice</t>
  </si>
  <si>
    <t>Malá Roudka</t>
  </si>
  <si>
    <t>Malá Roudka, Skočova Lhota</t>
  </si>
  <si>
    <t>Světlá</t>
  </si>
  <si>
    <t>Uhřice</t>
  </si>
  <si>
    <t>Úsobrno, hostinec</t>
  </si>
  <si>
    <t>Úsobrno, závod</t>
  </si>
  <si>
    <t>Vanovice</t>
  </si>
  <si>
    <t>Boskovice a.n.</t>
  </si>
  <si>
    <t>Černá Hora nám.</t>
  </si>
  <si>
    <t>Židlochovice a.n.</t>
  </si>
  <si>
    <t>Brno, Lesná, kolej 1 - Brno</t>
  </si>
  <si>
    <t>Brno, Lesná, od Č.Polí</t>
  </si>
  <si>
    <t>Lysice pohostinství</t>
  </si>
  <si>
    <t>Strážnice a.n.</t>
  </si>
  <si>
    <t>Znojmo a.n., IDS I</t>
  </si>
  <si>
    <t>Kunštát nám.</t>
  </si>
  <si>
    <t>Šebetov</t>
  </si>
  <si>
    <t>Velké Opatovice, a.s.</t>
  </si>
  <si>
    <t>Lipůvka směr Brno</t>
  </si>
  <si>
    <t>49.4155408 16.7395083</t>
  </si>
  <si>
    <t>49.1752381 16.5668950</t>
  </si>
  <si>
    <t>48.7427100 16.7555372</t>
  </si>
  <si>
    <t>49.5471447 16.5720903</t>
  </si>
  <si>
    <t>49.1896625 16.5922258</t>
  </si>
  <si>
    <t>49.1904564 16.5931419</t>
  </si>
  <si>
    <t xml:space="preserve">Sloup </t>
  </si>
  <si>
    <t xml:space="preserve">Valtice, a.s. </t>
  </si>
  <si>
    <t xml:space="preserve">Letovice, nám. </t>
  </si>
  <si>
    <t xml:space="preserve">Lipůvka </t>
  </si>
  <si>
    <t xml:space="preserve">Brno, Mendlovo nám., 1 &gt;Pis. </t>
  </si>
  <si>
    <t xml:space="preserve">Brno, Mendlovo nám., nást. 9 &gt;Pis. </t>
  </si>
  <si>
    <t>Adamov ž.s., lávka</t>
  </si>
  <si>
    <t>Brno, Nemocnice Bohunice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</si>
</sst>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EB9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2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2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2" borderId="1" xfId="2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0" fillId="0" borderId="0" xfId="0" applyNumberFormat="1"/>
    <xf numFmtId="49" fontId="1" fillId="0" borderId="0" xfId="0" applyNumberFormat="1" applyFont="1" applyBorder="1" applyAlignment="1">
      <alignment vertical="center"/>
    </xf>
    <xf numFmtId="0" fontId="1" fillId="0" borderId="1" xfId="0" applyFont="1" applyBorder="1"/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pic>
      <xdr:nvPicPr>
        <xdr:cNvPr id="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66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pic>
      <xdr:nvPicPr>
        <xdr:cNvPr id="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66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9525</xdr:rowOff>
    </xdr:to>
    <xdr:pic>
      <xdr:nvPicPr>
        <xdr:cNvPr id="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66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38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38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38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9525</xdr:rowOff>
    </xdr:to>
    <xdr:pic>
      <xdr:nvPicPr>
        <xdr:cNvPr id="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76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9525</xdr:rowOff>
    </xdr:to>
    <xdr:pic>
      <xdr:nvPicPr>
        <xdr:cNvPr id="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76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9525</xdr:rowOff>
    </xdr:to>
    <xdr:pic>
      <xdr:nvPicPr>
        <xdr:cNvPr id="1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76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1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95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1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95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1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95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4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43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43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9525</xdr:rowOff>
    </xdr:to>
    <xdr:pic>
      <xdr:nvPicPr>
        <xdr:cNvPr id="1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43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81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81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81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2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52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2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52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2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52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</xdr:rowOff>
    </xdr:to>
    <xdr:pic>
      <xdr:nvPicPr>
        <xdr:cNvPr id="23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47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</xdr:rowOff>
    </xdr:to>
    <xdr:pic>
      <xdr:nvPicPr>
        <xdr:cNvPr id="2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47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9525</xdr:rowOff>
    </xdr:to>
    <xdr:pic>
      <xdr:nvPicPr>
        <xdr:cNvPr id="2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47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2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00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2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00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2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00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2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95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3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95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9525</xdr:rowOff>
    </xdr:to>
    <xdr:pic>
      <xdr:nvPicPr>
        <xdr:cNvPr id="3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95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3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52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3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52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9525</xdr:rowOff>
    </xdr:to>
    <xdr:pic>
      <xdr:nvPicPr>
        <xdr:cNvPr id="3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52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3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3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</xdr:rowOff>
    </xdr:to>
    <xdr:pic>
      <xdr:nvPicPr>
        <xdr:cNvPr id="3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09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3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3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9525</xdr:rowOff>
    </xdr:to>
    <xdr:pic>
      <xdr:nvPicPr>
        <xdr:cNvPr id="4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85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44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4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4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47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4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4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790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3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5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0096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5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990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5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990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5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990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5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6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6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6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6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9525</xdr:rowOff>
    </xdr:to>
    <xdr:pic>
      <xdr:nvPicPr>
        <xdr:cNvPr id="6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14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6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6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6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6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6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828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7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7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7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74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7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7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19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7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83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76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8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76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8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76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8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76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8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76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8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76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9525</xdr:rowOff>
    </xdr:to>
    <xdr:pic>
      <xdr:nvPicPr>
        <xdr:cNvPr id="8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4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9525</xdr:rowOff>
    </xdr:to>
    <xdr:pic>
      <xdr:nvPicPr>
        <xdr:cNvPr id="9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4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133350</xdr:rowOff>
    </xdr:from>
    <xdr:to>
      <xdr:col>2</xdr:col>
      <xdr:colOff>9525</xdr:colOff>
      <xdr:row>207</xdr:row>
      <xdr:rowOff>142875</xdr:rowOff>
    </xdr:to>
    <xdr:pic>
      <xdr:nvPicPr>
        <xdr:cNvPr id="9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566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9525</xdr:rowOff>
    </xdr:to>
    <xdr:pic>
      <xdr:nvPicPr>
        <xdr:cNvPr id="9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4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9525</xdr:rowOff>
    </xdr:to>
    <xdr:pic>
      <xdr:nvPicPr>
        <xdr:cNvPr id="9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4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9525</xdr:rowOff>
    </xdr:to>
    <xdr:pic>
      <xdr:nvPicPr>
        <xdr:cNvPr id="9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94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9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76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9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57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9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57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9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57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9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0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0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0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0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0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</xdr:rowOff>
    </xdr:to>
    <xdr:pic>
      <xdr:nvPicPr>
        <xdr:cNvPr id="10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00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</xdr:rowOff>
    </xdr:to>
    <xdr:pic>
      <xdr:nvPicPr>
        <xdr:cNvPr id="10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00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133350</xdr:rowOff>
    </xdr:from>
    <xdr:to>
      <xdr:col>2</xdr:col>
      <xdr:colOff>9525</xdr:colOff>
      <xdr:row>210</xdr:row>
      <xdr:rowOff>142875</xdr:rowOff>
    </xdr:to>
    <xdr:pic>
      <xdr:nvPicPr>
        <xdr:cNvPr id="10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38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</xdr:rowOff>
    </xdr:to>
    <xdr:pic>
      <xdr:nvPicPr>
        <xdr:cNvPr id="10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00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</xdr:rowOff>
    </xdr:to>
    <xdr:pic>
      <xdr:nvPicPr>
        <xdr:cNvPr id="10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00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9525</xdr:rowOff>
    </xdr:to>
    <xdr:pic>
      <xdr:nvPicPr>
        <xdr:cNvPr id="11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00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11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638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1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1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1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1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1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1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1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1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2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2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2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12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019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2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9525</xdr:rowOff>
    </xdr:to>
    <xdr:pic>
      <xdr:nvPicPr>
        <xdr:cNvPr id="13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7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3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3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3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34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3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3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37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3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3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4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4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4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14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9525</xdr:rowOff>
    </xdr:to>
    <xdr:pic>
      <xdr:nvPicPr>
        <xdr:cNvPr id="14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95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5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5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5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53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5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5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5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5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5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5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6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6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6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6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6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16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621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6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6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9525</xdr:rowOff>
    </xdr:to>
    <xdr:pic>
      <xdr:nvPicPr>
        <xdr:cNvPr id="16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148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6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7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7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7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7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7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7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7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7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7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7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8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8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8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8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8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8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8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9525</xdr:rowOff>
    </xdr:to>
    <xdr:pic>
      <xdr:nvPicPr>
        <xdr:cNvPr id="18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338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8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8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9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91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9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19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4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7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19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0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0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0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9525</xdr:rowOff>
    </xdr:to>
    <xdr:pic>
      <xdr:nvPicPr>
        <xdr:cNvPr id="20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171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21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52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21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52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9525</xdr:rowOff>
    </xdr:to>
    <xdr:pic>
      <xdr:nvPicPr>
        <xdr:cNvPr id="21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529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1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1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9525</xdr:rowOff>
    </xdr:to>
    <xdr:pic>
      <xdr:nvPicPr>
        <xdr:cNvPr id="21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17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1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1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1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1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9525</xdr:rowOff>
    </xdr:to>
    <xdr:pic>
      <xdr:nvPicPr>
        <xdr:cNvPr id="22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210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2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3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3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3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3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3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3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3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3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3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3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4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24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504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24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24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133350</xdr:rowOff>
    </xdr:from>
    <xdr:to>
      <xdr:col>2</xdr:col>
      <xdr:colOff>9525</xdr:colOff>
      <xdr:row>211</xdr:row>
      <xdr:rowOff>142875</xdr:rowOff>
    </xdr:to>
    <xdr:pic>
      <xdr:nvPicPr>
        <xdr:cNvPr id="24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3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245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24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9525</xdr:rowOff>
    </xdr:to>
    <xdr:pic>
      <xdr:nvPicPr>
        <xdr:cNvPr id="24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01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248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714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24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714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9525</xdr:rowOff>
    </xdr:to>
    <xdr:pic>
      <xdr:nvPicPr>
        <xdr:cNvPr id="25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714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5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800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5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800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53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5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5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56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5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5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5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6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6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6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63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64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6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6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933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6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933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26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276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26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276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270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27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72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857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73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857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27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762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27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762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27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27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27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66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279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66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8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8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8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83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8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85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86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87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88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89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90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91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292" name="Obrázek 4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431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9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933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29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933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29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276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</xdr:rowOff>
    </xdr:to>
    <xdr:pic>
      <xdr:nvPicPr>
        <xdr:cNvPr id="29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276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297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298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299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857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9525</xdr:rowOff>
    </xdr:to>
    <xdr:pic>
      <xdr:nvPicPr>
        <xdr:cNvPr id="300" name="Obrázek 1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8572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301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762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9525</xdr:rowOff>
    </xdr:to>
    <xdr:pic>
      <xdr:nvPicPr>
        <xdr:cNvPr id="302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762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303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304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4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305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66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306" name="Obrázek 3" descr="Station is accessibl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66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tabSelected="1" workbookViewId="0" topLeftCell="A1">
      <selection activeCell="D116" sqref="D116"/>
    </sheetView>
  </sheetViews>
  <sheetFormatPr defaultColWidth="9.140625" defaultRowHeight="15"/>
  <cols>
    <col min="1" max="1" width="6.140625" style="4" customWidth="1"/>
    <col min="2" max="2" width="44.421875" style="10" customWidth="1"/>
    <col min="3" max="3" width="23.7109375" style="1" customWidth="1"/>
  </cols>
  <sheetData>
    <row r="1" spans="1:3" ht="15">
      <c r="A1" s="3" t="s">
        <v>141</v>
      </c>
      <c r="B1" s="8" t="s">
        <v>142</v>
      </c>
      <c r="C1" s="5" t="s">
        <v>143</v>
      </c>
    </row>
    <row r="2" spans="1:4" ht="15">
      <c r="A2" s="21">
        <v>1</v>
      </c>
      <c r="B2" s="11" t="s">
        <v>72</v>
      </c>
      <c r="C2" s="6" t="s">
        <v>8</v>
      </c>
      <c r="D2" s="17"/>
    </row>
    <row r="3" spans="1:4" ht="15">
      <c r="A3" s="21">
        <f>A2+1</f>
        <v>2</v>
      </c>
      <c r="B3" s="22" t="s">
        <v>213</v>
      </c>
      <c r="C3" s="23" t="s">
        <v>8</v>
      </c>
      <c r="D3" s="17"/>
    </row>
    <row r="4" spans="1:4" ht="15">
      <c r="A4" s="21">
        <f aca="true" t="shared" si="0" ref="A4:A67">A3+1</f>
        <v>3</v>
      </c>
      <c r="B4" s="11" t="s">
        <v>73</v>
      </c>
      <c r="C4" s="6" t="s">
        <v>67</v>
      </c>
      <c r="D4" s="17"/>
    </row>
    <row r="5" spans="1:4" ht="15">
      <c r="A5" s="21">
        <f t="shared" si="0"/>
        <v>4</v>
      </c>
      <c r="B5" s="11" t="s">
        <v>74</v>
      </c>
      <c r="C5" s="6" t="s">
        <v>66</v>
      </c>
      <c r="D5" s="17"/>
    </row>
    <row r="6" spans="1:4" ht="15">
      <c r="A6" s="21">
        <f t="shared" si="0"/>
        <v>5</v>
      </c>
      <c r="B6" s="12" t="s">
        <v>172</v>
      </c>
      <c r="C6" s="2" t="s">
        <v>153</v>
      </c>
      <c r="D6" s="17"/>
    </row>
    <row r="7" spans="1:4" ht="15">
      <c r="A7" s="21">
        <f t="shared" si="0"/>
        <v>6</v>
      </c>
      <c r="B7" s="11" t="s">
        <v>101</v>
      </c>
      <c r="C7" s="6" t="s">
        <v>9</v>
      </c>
      <c r="D7" s="17"/>
    </row>
    <row r="8" spans="1:4" ht="15">
      <c r="A8" s="21">
        <f t="shared" si="0"/>
        <v>7</v>
      </c>
      <c r="B8" s="22" t="s">
        <v>180</v>
      </c>
      <c r="C8" s="2" t="s">
        <v>157</v>
      </c>
      <c r="D8" s="17"/>
    </row>
    <row r="9" spans="1:4" ht="15">
      <c r="A9" s="21">
        <f t="shared" si="0"/>
        <v>8</v>
      </c>
      <c r="B9" s="11" t="s">
        <v>189</v>
      </c>
      <c r="C9" s="6" t="s">
        <v>10</v>
      </c>
      <c r="D9" s="17"/>
    </row>
    <row r="10" spans="1:4" ht="15">
      <c r="A10" s="21">
        <f t="shared" si="0"/>
        <v>9</v>
      </c>
      <c r="B10" s="11" t="s">
        <v>75</v>
      </c>
      <c r="C10" s="6" t="s">
        <v>0</v>
      </c>
      <c r="D10" s="17"/>
    </row>
    <row r="11" spans="1:4" ht="15">
      <c r="A11" s="21">
        <f t="shared" si="0"/>
        <v>10</v>
      </c>
      <c r="B11" s="11" t="s">
        <v>76</v>
      </c>
      <c r="C11" s="6" t="s">
        <v>1</v>
      </c>
      <c r="D11" s="17"/>
    </row>
    <row r="12" spans="1:4" ht="15">
      <c r="A12" s="21">
        <f t="shared" si="0"/>
        <v>11</v>
      </c>
      <c r="B12" s="11" t="s">
        <v>77</v>
      </c>
      <c r="C12" s="6" t="s">
        <v>2</v>
      </c>
      <c r="D12" s="17"/>
    </row>
    <row r="13" spans="1:4" ht="15">
      <c r="A13" s="21">
        <f t="shared" si="0"/>
        <v>12</v>
      </c>
      <c r="B13" s="11" t="s">
        <v>78</v>
      </c>
      <c r="C13" s="6" t="s">
        <v>3</v>
      </c>
      <c r="D13" s="17"/>
    </row>
    <row r="14" spans="1:4" ht="15">
      <c r="A14" s="21">
        <f t="shared" si="0"/>
        <v>13</v>
      </c>
      <c r="B14" s="11" t="s">
        <v>102</v>
      </c>
      <c r="C14" s="6" t="s">
        <v>4</v>
      </c>
      <c r="D14" s="17"/>
    </row>
    <row r="15" spans="1:4" ht="15">
      <c r="A15" s="21">
        <f t="shared" si="0"/>
        <v>14</v>
      </c>
      <c r="B15" s="11" t="s">
        <v>192</v>
      </c>
      <c r="C15" s="6" t="s">
        <v>144</v>
      </c>
      <c r="D15" s="17"/>
    </row>
    <row r="16" spans="1:4" ht="15">
      <c r="A16" s="21">
        <f t="shared" si="0"/>
        <v>15</v>
      </c>
      <c r="B16" s="11" t="s">
        <v>103</v>
      </c>
      <c r="C16" s="6" t="s">
        <v>5</v>
      </c>
      <c r="D16" s="17"/>
    </row>
    <row r="17" spans="1:4" ht="15">
      <c r="A17" s="21">
        <f t="shared" si="0"/>
        <v>16</v>
      </c>
      <c r="B17" s="11" t="s">
        <v>104</v>
      </c>
      <c r="C17" s="6" t="s">
        <v>6</v>
      </c>
      <c r="D17" s="17"/>
    </row>
    <row r="18" spans="1:4" ht="15">
      <c r="A18" s="21">
        <f t="shared" si="0"/>
        <v>17</v>
      </c>
      <c r="B18" s="11" t="s">
        <v>193</v>
      </c>
      <c r="C18" s="6" t="s">
        <v>145</v>
      </c>
      <c r="D18" s="17"/>
    </row>
    <row r="19" spans="1:4" ht="15">
      <c r="A19" s="21">
        <f t="shared" si="0"/>
        <v>18</v>
      </c>
      <c r="B19" s="22" t="s">
        <v>211</v>
      </c>
      <c r="C19" s="23" t="s">
        <v>205</v>
      </c>
      <c r="D19" s="17"/>
    </row>
    <row r="20" spans="1:4" ht="15">
      <c r="A20" s="21">
        <f t="shared" si="0"/>
        <v>19</v>
      </c>
      <c r="B20" s="22" t="s">
        <v>212</v>
      </c>
      <c r="C20" s="23" t="s">
        <v>206</v>
      </c>
      <c r="D20" s="17"/>
    </row>
    <row r="21" spans="1:4" ht="15">
      <c r="A21" s="21">
        <f t="shared" si="0"/>
        <v>20</v>
      </c>
      <c r="B21" s="15" t="s">
        <v>214</v>
      </c>
      <c r="C21" s="23" t="s">
        <v>202</v>
      </c>
      <c r="D21" s="17"/>
    </row>
    <row r="22" spans="1:4" ht="15">
      <c r="A22" s="21">
        <f t="shared" si="0"/>
        <v>21</v>
      </c>
      <c r="B22" s="11" t="s">
        <v>79</v>
      </c>
      <c r="C22" s="6" t="s">
        <v>7</v>
      </c>
      <c r="D22" s="17"/>
    </row>
    <row r="23" spans="1:4" ht="15">
      <c r="A23" s="21">
        <f t="shared" si="0"/>
        <v>22</v>
      </c>
      <c r="B23" s="11" t="s">
        <v>105</v>
      </c>
      <c r="C23" s="6" t="s">
        <v>11</v>
      </c>
      <c r="D23" s="17"/>
    </row>
    <row r="24" spans="1:4" ht="15">
      <c r="A24" s="21">
        <f t="shared" si="0"/>
        <v>23</v>
      </c>
      <c r="B24" s="11" t="s">
        <v>80</v>
      </c>
      <c r="C24" s="2" t="s">
        <v>64</v>
      </c>
      <c r="D24" s="17"/>
    </row>
    <row r="25" spans="1:4" ht="15">
      <c r="A25" s="21">
        <f t="shared" si="0"/>
        <v>24</v>
      </c>
      <c r="B25" s="11" t="s">
        <v>106</v>
      </c>
      <c r="C25" s="6" t="s">
        <v>12</v>
      </c>
      <c r="D25" s="17"/>
    </row>
    <row r="26" spans="1:4" ht="15">
      <c r="A26" s="21">
        <f t="shared" si="0"/>
        <v>25</v>
      </c>
      <c r="B26" s="11" t="s">
        <v>107</v>
      </c>
      <c r="C26" s="6" t="s">
        <v>13</v>
      </c>
      <c r="D26" s="17"/>
    </row>
    <row r="27" spans="1:4" ht="15">
      <c r="A27" s="21">
        <f t="shared" si="0"/>
        <v>26</v>
      </c>
      <c r="B27" s="11" t="s">
        <v>81</v>
      </c>
      <c r="C27" s="6" t="s">
        <v>14</v>
      </c>
      <c r="D27" s="17"/>
    </row>
    <row r="28" spans="1:4" ht="15">
      <c r="A28" s="21">
        <f t="shared" si="0"/>
        <v>27</v>
      </c>
      <c r="B28" s="22" t="s">
        <v>181</v>
      </c>
      <c r="C28" s="2" t="s">
        <v>158</v>
      </c>
      <c r="D28" s="17"/>
    </row>
    <row r="29" spans="1:4" ht="15">
      <c r="A29" s="21">
        <f t="shared" si="0"/>
        <v>28</v>
      </c>
      <c r="B29" s="11" t="s">
        <v>82</v>
      </c>
      <c r="C29" s="6" t="s">
        <v>15</v>
      </c>
      <c r="D29" s="17"/>
    </row>
    <row r="30" spans="1:4" ht="15">
      <c r="A30" s="21">
        <f t="shared" si="0"/>
        <v>29</v>
      </c>
      <c r="B30" s="11" t="s">
        <v>190</v>
      </c>
      <c r="C30" s="6" t="s">
        <v>147</v>
      </c>
      <c r="D30" s="17"/>
    </row>
    <row r="31" spans="1:4" ht="15">
      <c r="A31" s="21">
        <f t="shared" si="0"/>
        <v>30</v>
      </c>
      <c r="B31" s="11" t="s">
        <v>108</v>
      </c>
      <c r="C31" s="6" t="s">
        <v>16</v>
      </c>
      <c r="D31" s="17"/>
    </row>
    <row r="32" spans="1:4" ht="15">
      <c r="A32" s="21">
        <f t="shared" si="0"/>
        <v>31</v>
      </c>
      <c r="B32" s="11" t="s">
        <v>109</v>
      </c>
      <c r="C32" s="6" t="s">
        <v>17</v>
      </c>
      <c r="D32" s="17"/>
    </row>
    <row r="33" spans="1:4" ht="15">
      <c r="A33" s="21">
        <f t="shared" si="0"/>
        <v>32</v>
      </c>
      <c r="B33" s="11" t="s">
        <v>134</v>
      </c>
      <c r="C33" s="6" t="s">
        <v>18</v>
      </c>
      <c r="D33" s="17"/>
    </row>
    <row r="34" spans="1:4" ht="15">
      <c r="A34" s="21">
        <f t="shared" si="0"/>
        <v>33</v>
      </c>
      <c r="B34" s="11" t="s">
        <v>83</v>
      </c>
      <c r="C34" s="6" t="s">
        <v>19</v>
      </c>
      <c r="D34" s="17"/>
    </row>
    <row r="35" spans="1:4" ht="15">
      <c r="A35" s="21">
        <f t="shared" si="0"/>
        <v>34</v>
      </c>
      <c r="B35" s="11" t="s">
        <v>173</v>
      </c>
      <c r="C35" s="6" t="s">
        <v>155</v>
      </c>
      <c r="D35" s="17"/>
    </row>
    <row r="36" spans="1:4" ht="15">
      <c r="A36" s="21">
        <f t="shared" si="0"/>
        <v>35</v>
      </c>
      <c r="B36" s="11" t="s">
        <v>174</v>
      </c>
      <c r="C36" s="6" t="s">
        <v>170</v>
      </c>
      <c r="D36" s="17"/>
    </row>
    <row r="37" spans="1:4" ht="15">
      <c r="A37" s="21">
        <f t="shared" si="0"/>
        <v>36</v>
      </c>
      <c r="B37" s="11" t="s">
        <v>84</v>
      </c>
      <c r="C37" s="6" t="s">
        <v>20</v>
      </c>
      <c r="D37" s="17"/>
    </row>
    <row r="38" spans="1:4" ht="15">
      <c r="A38" s="21">
        <f t="shared" si="0"/>
        <v>37</v>
      </c>
      <c r="B38" s="11" t="s">
        <v>110</v>
      </c>
      <c r="C38" s="6" t="s">
        <v>21</v>
      </c>
      <c r="D38" s="17"/>
    </row>
    <row r="39" spans="1:4" ht="15">
      <c r="A39" s="21">
        <f t="shared" si="0"/>
        <v>38</v>
      </c>
      <c r="B39" s="11" t="s">
        <v>135</v>
      </c>
      <c r="C39" s="6" t="s">
        <v>22</v>
      </c>
      <c r="D39" s="17"/>
    </row>
    <row r="40" spans="1:4" ht="15">
      <c r="A40" s="21">
        <f t="shared" si="0"/>
        <v>39</v>
      </c>
      <c r="B40" s="11" t="s">
        <v>111</v>
      </c>
      <c r="C40" s="6" t="s">
        <v>23</v>
      </c>
      <c r="D40" s="17"/>
    </row>
    <row r="41" spans="1:4" ht="15">
      <c r="A41" s="21">
        <f t="shared" si="0"/>
        <v>40</v>
      </c>
      <c r="B41" s="12" t="s">
        <v>175</v>
      </c>
      <c r="C41" s="6" t="s">
        <v>169</v>
      </c>
      <c r="D41" s="17"/>
    </row>
    <row r="42" spans="1:4" ht="15">
      <c r="A42" s="21">
        <f t="shared" si="0"/>
        <v>41</v>
      </c>
      <c r="B42" s="11" t="s">
        <v>112</v>
      </c>
      <c r="C42" s="6" t="s">
        <v>148</v>
      </c>
      <c r="D42" s="17"/>
    </row>
    <row r="43" spans="1:4" ht="15">
      <c r="A43" s="21">
        <f t="shared" si="0"/>
        <v>42</v>
      </c>
      <c r="B43" s="11" t="s">
        <v>149</v>
      </c>
      <c r="C43" s="6" t="s">
        <v>24</v>
      </c>
      <c r="D43" s="17"/>
    </row>
    <row r="44" spans="1:4" ht="15">
      <c r="A44" s="21">
        <f t="shared" si="0"/>
        <v>43</v>
      </c>
      <c r="B44" s="11" t="s">
        <v>85</v>
      </c>
      <c r="C44" s="2" t="s">
        <v>69</v>
      </c>
      <c r="D44" s="17"/>
    </row>
    <row r="45" spans="1:4" ht="15">
      <c r="A45" s="21">
        <f t="shared" si="0"/>
        <v>44</v>
      </c>
      <c r="B45" s="11" t="s">
        <v>176</v>
      </c>
      <c r="C45" s="2" t="s">
        <v>152</v>
      </c>
      <c r="D45" s="17"/>
    </row>
    <row r="46" spans="1:4" ht="15">
      <c r="A46" s="21">
        <f t="shared" si="0"/>
        <v>45</v>
      </c>
      <c r="B46" s="22" t="s">
        <v>197</v>
      </c>
      <c r="C46" s="2" t="s">
        <v>168</v>
      </c>
      <c r="D46" s="17"/>
    </row>
    <row r="47" spans="1:4" ht="15">
      <c r="A47" s="21">
        <f t="shared" si="0"/>
        <v>46</v>
      </c>
      <c r="B47" s="11" t="s">
        <v>113</v>
      </c>
      <c r="C47" s="6" t="s">
        <v>25</v>
      </c>
      <c r="D47" s="17"/>
    </row>
    <row r="48" spans="1:4" ht="15">
      <c r="A48" s="21">
        <f t="shared" si="0"/>
        <v>47</v>
      </c>
      <c r="B48" s="11" t="s">
        <v>86</v>
      </c>
      <c r="C48" s="6" t="s">
        <v>26</v>
      </c>
      <c r="D48" s="17"/>
    </row>
    <row r="49" spans="1:4" ht="15">
      <c r="A49" s="21">
        <f t="shared" si="0"/>
        <v>48</v>
      </c>
      <c r="B49" s="11" t="s">
        <v>114</v>
      </c>
      <c r="C49" s="6" t="s">
        <v>27</v>
      </c>
      <c r="D49" s="17"/>
    </row>
    <row r="50" spans="1:4" ht="15">
      <c r="A50" s="21">
        <f t="shared" si="0"/>
        <v>49</v>
      </c>
      <c r="B50" s="11" t="s">
        <v>87</v>
      </c>
      <c r="C50" s="2" t="s">
        <v>70</v>
      </c>
      <c r="D50" s="17"/>
    </row>
    <row r="51" spans="1:4" ht="15">
      <c r="A51" s="21">
        <f t="shared" si="0"/>
        <v>50</v>
      </c>
      <c r="B51" s="11" t="s">
        <v>115</v>
      </c>
      <c r="C51" s="6" t="s">
        <v>28</v>
      </c>
      <c r="D51" s="17"/>
    </row>
    <row r="52" spans="1:4" ht="15">
      <c r="A52" s="21">
        <f t="shared" si="0"/>
        <v>51</v>
      </c>
      <c r="B52" s="11" t="s">
        <v>136</v>
      </c>
      <c r="C52" s="2" t="s">
        <v>71</v>
      </c>
      <c r="D52" s="17"/>
    </row>
    <row r="53" spans="1:4" ht="15">
      <c r="A53" s="21">
        <f t="shared" si="0"/>
        <v>52</v>
      </c>
      <c r="B53" s="22" t="s">
        <v>209</v>
      </c>
      <c r="C53" s="23" t="s">
        <v>204</v>
      </c>
      <c r="D53" s="17"/>
    </row>
    <row r="54" spans="1:4" ht="15">
      <c r="A54" s="21">
        <f t="shared" si="0"/>
        <v>53</v>
      </c>
      <c r="B54" s="22" t="s">
        <v>210</v>
      </c>
      <c r="C54" s="23" t="s">
        <v>171</v>
      </c>
      <c r="D54" s="17"/>
    </row>
    <row r="55" spans="1:4" ht="15">
      <c r="A55" s="21">
        <f t="shared" si="0"/>
        <v>54</v>
      </c>
      <c r="B55" s="11" t="s">
        <v>200</v>
      </c>
      <c r="C55" s="6" t="s">
        <v>171</v>
      </c>
      <c r="D55" s="17"/>
    </row>
    <row r="56" spans="1:4" ht="15">
      <c r="A56" s="21">
        <f t="shared" si="0"/>
        <v>55</v>
      </c>
      <c r="B56" s="11" t="s">
        <v>179</v>
      </c>
      <c r="C56" s="6" t="s">
        <v>150</v>
      </c>
      <c r="D56" s="17"/>
    </row>
    <row r="57" spans="1:4" ht="15">
      <c r="A57" s="21">
        <f t="shared" si="0"/>
        <v>56</v>
      </c>
      <c r="B57" s="11" t="s">
        <v>116</v>
      </c>
      <c r="C57" s="6" t="s">
        <v>29</v>
      </c>
      <c r="D57" s="17"/>
    </row>
    <row r="58" spans="1:4" ht="15">
      <c r="A58" s="21">
        <f t="shared" si="0"/>
        <v>57</v>
      </c>
      <c r="B58" s="11" t="s">
        <v>194</v>
      </c>
      <c r="C58" s="6" t="s">
        <v>146</v>
      </c>
      <c r="D58" s="17"/>
    </row>
    <row r="59" spans="1:4" ht="15">
      <c r="A59" s="21">
        <f t="shared" si="0"/>
        <v>58</v>
      </c>
      <c r="B59" s="22" t="s">
        <v>182</v>
      </c>
      <c r="C59" s="2" t="s">
        <v>159</v>
      </c>
      <c r="D59" s="17"/>
    </row>
    <row r="60" spans="1:4" ht="15">
      <c r="A60" s="21">
        <f t="shared" si="0"/>
        <v>59</v>
      </c>
      <c r="B60" s="22" t="s">
        <v>183</v>
      </c>
      <c r="C60" s="2" t="s">
        <v>160</v>
      </c>
      <c r="D60" s="17"/>
    </row>
    <row r="61" spans="1:4" ht="15">
      <c r="A61" s="21">
        <f t="shared" si="0"/>
        <v>60</v>
      </c>
      <c r="B61" s="11" t="s">
        <v>88</v>
      </c>
      <c r="C61" s="6" t="s">
        <v>30</v>
      </c>
      <c r="D61" s="17"/>
    </row>
    <row r="62" spans="1:4" ht="15">
      <c r="A62" s="21">
        <f t="shared" si="0"/>
        <v>61</v>
      </c>
      <c r="B62" s="11" t="s">
        <v>117</v>
      </c>
      <c r="C62" s="6" t="s">
        <v>31</v>
      </c>
      <c r="D62" s="17"/>
    </row>
    <row r="63" spans="1:4" ht="15">
      <c r="A63" s="21">
        <f t="shared" si="0"/>
        <v>62</v>
      </c>
      <c r="B63" s="11" t="s">
        <v>89</v>
      </c>
      <c r="C63" s="2" t="s">
        <v>68</v>
      </c>
      <c r="D63" s="17"/>
    </row>
    <row r="64" spans="1:4" ht="15">
      <c r="A64" s="21">
        <f t="shared" si="0"/>
        <v>63</v>
      </c>
      <c r="B64" s="11" t="s">
        <v>90</v>
      </c>
      <c r="C64" s="6" t="s">
        <v>32</v>
      </c>
      <c r="D64" s="17"/>
    </row>
    <row r="65" spans="1:4" ht="15">
      <c r="A65" s="21">
        <f t="shared" si="0"/>
        <v>64</v>
      </c>
      <c r="B65" s="11" t="s">
        <v>118</v>
      </c>
      <c r="C65" s="6" t="s">
        <v>33</v>
      </c>
      <c r="D65" s="17"/>
    </row>
    <row r="66" spans="1:4" ht="15">
      <c r="A66" s="21">
        <f t="shared" si="0"/>
        <v>65</v>
      </c>
      <c r="B66" s="11" t="s">
        <v>91</v>
      </c>
      <c r="C66" s="6" t="s">
        <v>34</v>
      </c>
      <c r="D66" s="17"/>
    </row>
    <row r="67" spans="1:4" ht="15">
      <c r="A67" s="21">
        <f t="shared" si="0"/>
        <v>66</v>
      </c>
      <c r="B67" s="11" t="s">
        <v>119</v>
      </c>
      <c r="C67" s="6" t="s">
        <v>35</v>
      </c>
      <c r="D67" s="17"/>
    </row>
    <row r="68" spans="1:4" ht="15">
      <c r="A68" s="21">
        <f aca="true" t="shared" si="1" ref="A68:A108">A67+1</f>
        <v>67</v>
      </c>
      <c r="B68" s="11" t="s">
        <v>177</v>
      </c>
      <c r="C68" s="6" t="s">
        <v>154</v>
      </c>
      <c r="D68" s="17"/>
    </row>
    <row r="69" spans="1:4" ht="15">
      <c r="A69" s="21">
        <f t="shared" si="1"/>
        <v>68</v>
      </c>
      <c r="B69" s="11" t="s">
        <v>137</v>
      </c>
      <c r="C69" s="6" t="s">
        <v>36</v>
      </c>
      <c r="D69" s="17"/>
    </row>
    <row r="70" spans="1:4" ht="15">
      <c r="A70" s="21">
        <f t="shared" si="1"/>
        <v>69</v>
      </c>
      <c r="B70" s="11" t="s">
        <v>138</v>
      </c>
      <c r="C70" s="6" t="s">
        <v>37</v>
      </c>
      <c r="D70" s="17"/>
    </row>
    <row r="71" spans="1:4" ht="15">
      <c r="A71" s="21">
        <f t="shared" si="1"/>
        <v>70</v>
      </c>
      <c r="B71" s="11" t="s">
        <v>92</v>
      </c>
      <c r="C71" s="6" t="s">
        <v>38</v>
      </c>
      <c r="D71" s="17"/>
    </row>
    <row r="72" spans="1:4" ht="15">
      <c r="A72" s="21">
        <f t="shared" si="1"/>
        <v>71</v>
      </c>
      <c r="B72" s="11" t="s">
        <v>139</v>
      </c>
      <c r="C72" s="6" t="s">
        <v>39</v>
      </c>
      <c r="D72" s="17"/>
    </row>
    <row r="73" spans="1:4" ht="15">
      <c r="A73" s="21">
        <f t="shared" si="1"/>
        <v>72</v>
      </c>
      <c r="B73" s="11" t="s">
        <v>120</v>
      </c>
      <c r="C73" s="6" t="s">
        <v>40</v>
      </c>
      <c r="D73" s="17"/>
    </row>
    <row r="74" spans="1:4" ht="15">
      <c r="A74" s="21">
        <f t="shared" si="1"/>
        <v>73</v>
      </c>
      <c r="B74" s="11" t="s">
        <v>93</v>
      </c>
      <c r="C74" s="2" t="s">
        <v>63</v>
      </c>
      <c r="D74" s="17"/>
    </row>
    <row r="75" spans="1:4" ht="15">
      <c r="A75" s="21">
        <v>74</v>
      </c>
      <c r="B75" s="11" t="s">
        <v>94</v>
      </c>
      <c r="C75" s="6" t="s">
        <v>41</v>
      </c>
      <c r="D75" s="17"/>
    </row>
    <row r="76" spans="1:4" ht="15">
      <c r="A76" s="21">
        <f t="shared" si="1"/>
        <v>75</v>
      </c>
      <c r="B76" s="11" t="s">
        <v>121</v>
      </c>
      <c r="C76" s="6" t="s">
        <v>42</v>
      </c>
      <c r="D76" s="17"/>
    </row>
    <row r="77" spans="1:4" ht="15">
      <c r="A77" s="21">
        <f t="shared" si="1"/>
        <v>76</v>
      </c>
      <c r="B77" s="11" t="s">
        <v>122</v>
      </c>
      <c r="C77" s="6" t="s">
        <v>43</v>
      </c>
      <c r="D77" s="17"/>
    </row>
    <row r="78" spans="1:4" ht="15">
      <c r="A78" s="21">
        <f t="shared" si="1"/>
        <v>77</v>
      </c>
      <c r="B78" s="11" t="s">
        <v>123</v>
      </c>
      <c r="C78" s="6" t="s">
        <v>44</v>
      </c>
      <c r="D78" s="17"/>
    </row>
    <row r="79" spans="1:4" ht="15">
      <c r="A79" s="21">
        <f t="shared" si="1"/>
        <v>78</v>
      </c>
      <c r="B79" s="11" t="s">
        <v>95</v>
      </c>
      <c r="C79" s="6" t="s">
        <v>45</v>
      </c>
      <c r="D79" s="17"/>
    </row>
    <row r="80" spans="1:4" ht="15">
      <c r="A80" s="21">
        <f t="shared" si="1"/>
        <v>79</v>
      </c>
      <c r="B80" s="11" t="s">
        <v>124</v>
      </c>
      <c r="C80" s="6" t="s">
        <v>46</v>
      </c>
      <c r="D80" s="17"/>
    </row>
    <row r="81" spans="1:4" ht="15">
      <c r="A81" s="21">
        <f t="shared" si="1"/>
        <v>80</v>
      </c>
      <c r="B81" s="11" t="s">
        <v>125</v>
      </c>
      <c r="C81" s="6" t="s">
        <v>47</v>
      </c>
      <c r="D81" s="17"/>
    </row>
    <row r="82" spans="1:4" ht="15">
      <c r="A82" s="21">
        <f t="shared" si="1"/>
        <v>81</v>
      </c>
      <c r="B82" s="22" t="s">
        <v>207</v>
      </c>
      <c r="C82" s="23" t="s">
        <v>201</v>
      </c>
      <c r="D82" s="17"/>
    </row>
    <row r="83" spans="1:4" ht="15">
      <c r="A83" s="21">
        <f t="shared" si="1"/>
        <v>82</v>
      </c>
      <c r="B83" s="11" t="s">
        <v>126</v>
      </c>
      <c r="C83" s="6" t="s">
        <v>48</v>
      </c>
      <c r="D83" s="17"/>
    </row>
    <row r="84" spans="1:4" ht="15">
      <c r="A84" s="21">
        <f t="shared" si="1"/>
        <v>83</v>
      </c>
      <c r="B84" s="11" t="s">
        <v>195</v>
      </c>
      <c r="C84" s="6" t="s">
        <v>151</v>
      </c>
      <c r="D84" s="17"/>
    </row>
    <row r="85" spans="1:4" ht="15">
      <c r="A85" s="21">
        <f t="shared" si="1"/>
        <v>84</v>
      </c>
      <c r="B85" s="22" t="s">
        <v>184</v>
      </c>
      <c r="C85" s="2" t="s">
        <v>161</v>
      </c>
      <c r="D85" s="17"/>
    </row>
    <row r="86" spans="1:4" ht="15">
      <c r="A86" s="21">
        <f t="shared" si="1"/>
        <v>85</v>
      </c>
      <c r="B86" s="11" t="s">
        <v>127</v>
      </c>
      <c r="C86" s="6" t="s">
        <v>49</v>
      </c>
      <c r="D86" s="17"/>
    </row>
    <row r="87" spans="1:4" ht="15">
      <c r="A87" s="21">
        <f t="shared" si="1"/>
        <v>86</v>
      </c>
      <c r="B87" s="22" t="s">
        <v>198</v>
      </c>
      <c r="C87" s="2" t="s">
        <v>162</v>
      </c>
      <c r="D87" s="17"/>
    </row>
    <row r="88" spans="1:4" ht="15">
      <c r="A88" s="21">
        <f t="shared" si="1"/>
        <v>87</v>
      </c>
      <c r="B88" s="11" t="s">
        <v>128</v>
      </c>
      <c r="C88" s="6" t="s">
        <v>50</v>
      </c>
      <c r="D88" s="17"/>
    </row>
    <row r="89" spans="1:4" ht="15">
      <c r="A89" s="21">
        <f t="shared" si="1"/>
        <v>88</v>
      </c>
      <c r="B89" s="11" t="s">
        <v>129</v>
      </c>
      <c r="C89" s="6" t="s">
        <v>51</v>
      </c>
      <c r="D89" s="17"/>
    </row>
    <row r="90" spans="1:4" ht="15">
      <c r="A90" s="21">
        <f t="shared" si="1"/>
        <v>89</v>
      </c>
      <c r="B90" s="22" t="s">
        <v>185</v>
      </c>
      <c r="C90" s="2" t="s">
        <v>163</v>
      </c>
      <c r="D90" s="17"/>
    </row>
    <row r="91" spans="1:4" ht="15">
      <c r="A91" s="21">
        <f t="shared" si="1"/>
        <v>90</v>
      </c>
      <c r="B91" s="22" t="s">
        <v>186</v>
      </c>
      <c r="C91" s="2" t="s">
        <v>164</v>
      </c>
      <c r="D91" s="17"/>
    </row>
    <row r="92" spans="1:4" ht="15">
      <c r="A92" s="21">
        <f t="shared" si="1"/>
        <v>91</v>
      </c>
      <c r="B92" s="22" t="s">
        <v>187</v>
      </c>
      <c r="C92" s="2" t="s">
        <v>165</v>
      </c>
      <c r="D92" s="17"/>
    </row>
    <row r="93" spans="1:4" ht="15">
      <c r="A93" s="21">
        <f t="shared" si="1"/>
        <v>92</v>
      </c>
      <c r="B93" s="22" t="s">
        <v>208</v>
      </c>
      <c r="C93" s="23" t="s">
        <v>203</v>
      </c>
      <c r="D93" s="17"/>
    </row>
    <row r="94" spans="1:4" ht="15">
      <c r="A94" s="21">
        <f t="shared" si="1"/>
        <v>93</v>
      </c>
      <c r="B94" s="22" t="s">
        <v>188</v>
      </c>
      <c r="C94" s="2" t="s">
        <v>166</v>
      </c>
      <c r="D94" s="17"/>
    </row>
    <row r="95" spans="1:4" ht="15">
      <c r="A95" s="21">
        <f t="shared" si="1"/>
        <v>94</v>
      </c>
      <c r="B95" s="11" t="s">
        <v>96</v>
      </c>
      <c r="C95" s="6" t="s">
        <v>52</v>
      </c>
      <c r="D95" s="17"/>
    </row>
    <row r="96" spans="1:4" ht="15">
      <c r="A96" s="21">
        <f t="shared" si="1"/>
        <v>95</v>
      </c>
      <c r="B96" s="11" t="s">
        <v>97</v>
      </c>
      <c r="C96" s="6" t="s">
        <v>53</v>
      </c>
      <c r="D96" s="17"/>
    </row>
    <row r="97" spans="1:4" ht="15">
      <c r="A97" s="21">
        <f t="shared" si="1"/>
        <v>96</v>
      </c>
      <c r="B97" s="22" t="s">
        <v>199</v>
      </c>
      <c r="C97" s="2" t="s">
        <v>167</v>
      </c>
      <c r="D97" s="17"/>
    </row>
    <row r="98" spans="1:4" ht="15">
      <c r="A98" s="21">
        <f t="shared" si="1"/>
        <v>97</v>
      </c>
      <c r="B98" s="11" t="s">
        <v>130</v>
      </c>
      <c r="C98" s="6" t="s">
        <v>54</v>
      </c>
      <c r="D98" s="17"/>
    </row>
    <row r="99" spans="1:4" ht="15">
      <c r="A99" s="21">
        <f t="shared" si="1"/>
        <v>98</v>
      </c>
      <c r="B99" s="11" t="s">
        <v>131</v>
      </c>
      <c r="C99" s="6" t="s">
        <v>55</v>
      </c>
      <c r="D99" s="17"/>
    </row>
    <row r="100" spans="1:4" ht="15">
      <c r="A100" s="21">
        <f t="shared" si="1"/>
        <v>99</v>
      </c>
      <c r="B100" s="11" t="s">
        <v>98</v>
      </c>
      <c r="C100" s="6" t="s">
        <v>56</v>
      </c>
      <c r="D100" s="17"/>
    </row>
    <row r="101" spans="1:4" ht="15">
      <c r="A101" s="21">
        <f t="shared" si="1"/>
        <v>100</v>
      </c>
      <c r="B101" s="11" t="s">
        <v>99</v>
      </c>
      <c r="C101" s="6" t="s">
        <v>57</v>
      </c>
      <c r="D101" s="17"/>
    </row>
    <row r="102" spans="1:8" ht="15">
      <c r="A102" s="21">
        <f t="shared" si="1"/>
        <v>101</v>
      </c>
      <c r="B102" s="11" t="s">
        <v>140</v>
      </c>
      <c r="C102" s="6" t="s">
        <v>58</v>
      </c>
      <c r="D102" s="18"/>
      <c r="E102" s="13"/>
      <c r="F102" s="13"/>
      <c r="G102" s="13"/>
      <c r="H102" s="13"/>
    </row>
    <row r="103" spans="1:8" ht="15">
      <c r="A103" s="21">
        <f t="shared" si="1"/>
        <v>102</v>
      </c>
      <c r="B103" s="11" t="s">
        <v>100</v>
      </c>
      <c r="C103" s="6" t="s">
        <v>65</v>
      </c>
      <c r="D103" s="18"/>
      <c r="E103" s="13"/>
      <c r="F103" s="13"/>
      <c r="G103" s="13"/>
      <c r="H103" s="13"/>
    </row>
    <row r="104" spans="1:8" ht="15">
      <c r="A104" s="21">
        <f t="shared" si="1"/>
        <v>103</v>
      </c>
      <c r="B104" s="11" t="s">
        <v>132</v>
      </c>
      <c r="C104" s="6" t="s">
        <v>59</v>
      </c>
      <c r="D104" s="18"/>
      <c r="E104" s="13"/>
      <c r="F104" s="13"/>
      <c r="G104" s="13"/>
      <c r="H104" s="13"/>
    </row>
    <row r="105" spans="1:8" ht="15">
      <c r="A105" s="21">
        <f t="shared" si="1"/>
        <v>104</v>
      </c>
      <c r="B105" s="11" t="s">
        <v>133</v>
      </c>
      <c r="C105" s="6" t="s">
        <v>60</v>
      </c>
      <c r="D105" s="18"/>
      <c r="E105" s="13"/>
      <c r="F105" s="13"/>
      <c r="G105" s="13"/>
      <c r="H105" s="13"/>
    </row>
    <row r="106" spans="1:8" ht="15">
      <c r="A106" s="21">
        <f t="shared" si="1"/>
        <v>105</v>
      </c>
      <c r="B106" s="11" t="s">
        <v>196</v>
      </c>
      <c r="C106" s="6" t="s">
        <v>61</v>
      </c>
      <c r="D106" s="18"/>
      <c r="E106" s="13"/>
      <c r="F106" s="13"/>
      <c r="G106" s="13"/>
      <c r="H106" s="13"/>
    </row>
    <row r="107" spans="1:4" ht="15">
      <c r="A107" s="21">
        <f t="shared" si="1"/>
        <v>106</v>
      </c>
      <c r="B107" s="11" t="s">
        <v>191</v>
      </c>
      <c r="C107" s="6" t="s">
        <v>62</v>
      </c>
      <c r="D107" s="17"/>
    </row>
    <row r="108" spans="1:8" ht="15">
      <c r="A108" s="21">
        <f t="shared" si="1"/>
        <v>107</v>
      </c>
      <c r="B108" s="12" t="s">
        <v>178</v>
      </c>
      <c r="C108" s="6" t="s">
        <v>156</v>
      </c>
      <c r="D108" s="18"/>
      <c r="E108" s="13"/>
      <c r="F108" s="13"/>
      <c r="G108" s="13"/>
      <c r="H108" s="13"/>
    </row>
    <row r="109" spans="1:8" ht="15">
      <c r="A109" s="24"/>
      <c r="B109" s="14"/>
      <c r="C109" s="16"/>
      <c r="D109" s="18"/>
      <c r="E109" s="13"/>
      <c r="F109" s="13"/>
      <c r="G109" s="13"/>
      <c r="H109" s="13"/>
    </row>
    <row r="110" spans="1:8" ht="15">
      <c r="A110" s="19"/>
      <c r="B110" s="9"/>
      <c r="C110" s="20"/>
      <c r="D110" s="18"/>
      <c r="E110" s="13"/>
      <c r="F110" s="13"/>
      <c r="G110" s="13"/>
      <c r="H110" s="13"/>
    </row>
    <row r="111" ht="15">
      <c r="B111" s="9"/>
    </row>
    <row r="112" ht="15">
      <c r="B112" s="9"/>
    </row>
    <row r="113" ht="15">
      <c r="B113" s="9"/>
    </row>
    <row r="114" ht="15">
      <c r="B114" s="9"/>
    </row>
    <row r="115" ht="15">
      <c r="B115" s="9"/>
    </row>
    <row r="116" spans="2:3" ht="15">
      <c r="B116" s="9"/>
      <c r="C116" s="7"/>
    </row>
    <row r="117" spans="2:3" ht="15">
      <c r="B117" s="9"/>
      <c r="C117" s="7"/>
    </row>
    <row r="118" spans="2:3" ht="15">
      <c r="B118" s="9"/>
      <c r="C118" s="7"/>
    </row>
    <row r="119" spans="2:3" ht="15">
      <c r="B119" s="9"/>
      <c r="C119" s="7"/>
    </row>
    <row r="120" spans="2:3" ht="15">
      <c r="B120" s="9"/>
      <c r="C120" s="7"/>
    </row>
    <row r="121" spans="2:3" ht="15">
      <c r="B121" s="9"/>
      <c r="C121" s="7"/>
    </row>
    <row r="122" spans="2:3" ht="15">
      <c r="B122" s="9"/>
      <c r="C122" s="7"/>
    </row>
    <row r="123" spans="2:3" ht="15">
      <c r="B123" s="9"/>
      <c r="C123" s="7"/>
    </row>
    <row r="124" spans="2:3" ht="15">
      <c r="B124" s="9"/>
      <c r="C124" s="7"/>
    </row>
    <row r="125" spans="2:3" ht="15">
      <c r="B125" s="9"/>
      <c r="C125" s="7"/>
    </row>
    <row r="126" spans="2:3" ht="15">
      <c r="B126" s="9"/>
      <c r="C126" s="7"/>
    </row>
    <row r="127" spans="2:3" ht="15">
      <c r="B127" s="9"/>
      <c r="C127" s="7"/>
    </row>
    <row r="128" spans="2:3" ht="15">
      <c r="B128" s="9"/>
      <c r="C128" s="7"/>
    </row>
    <row r="129" spans="2:3" ht="15">
      <c r="B129" s="9"/>
      <c r="C129" s="7"/>
    </row>
    <row r="130" spans="2:3" ht="15">
      <c r="B130" s="9"/>
      <c r="C130" s="7"/>
    </row>
    <row r="131" spans="2:3" ht="15">
      <c r="B131" s="9"/>
      <c r="C131" s="7"/>
    </row>
    <row r="132" spans="2:3" ht="15">
      <c r="B132" s="9"/>
      <c r="C132" s="7"/>
    </row>
    <row r="133" spans="2:3" ht="15">
      <c r="B133" s="9"/>
      <c r="C133" s="7"/>
    </row>
    <row r="134" spans="2:3" ht="15">
      <c r="B134" s="9"/>
      <c r="C134" s="7"/>
    </row>
    <row r="135" spans="2:3" ht="15">
      <c r="B135" s="9"/>
      <c r="C135" s="7"/>
    </row>
    <row r="136" spans="2:3" ht="15">
      <c r="B136" s="9"/>
      <c r="C136" s="7"/>
    </row>
    <row r="137" spans="2:3" ht="15">
      <c r="B137" s="9"/>
      <c r="C137" s="7"/>
    </row>
    <row r="138" spans="2:3" ht="15">
      <c r="B138" s="9"/>
      <c r="C138" s="7"/>
    </row>
    <row r="139" spans="2:3" ht="15">
      <c r="B139" s="9"/>
      <c r="C139" s="7"/>
    </row>
    <row r="140" spans="2:3" ht="15">
      <c r="B140" s="9"/>
      <c r="C140" s="7"/>
    </row>
    <row r="141" spans="2:3" ht="15">
      <c r="B141" s="9"/>
      <c r="C141" s="7"/>
    </row>
    <row r="142" spans="2:3" ht="15">
      <c r="B142" s="9"/>
      <c r="C142" s="7"/>
    </row>
    <row r="143" spans="2:3" ht="15">
      <c r="B143" s="9"/>
      <c r="C143" s="7"/>
    </row>
    <row r="144" spans="2:3" ht="15">
      <c r="B144" s="9"/>
      <c r="C144" s="7"/>
    </row>
    <row r="145" spans="2:3" ht="15">
      <c r="B145" s="9"/>
      <c r="C145" s="7"/>
    </row>
    <row r="146" spans="2:3" ht="15">
      <c r="B146" s="9"/>
      <c r="C146" s="7"/>
    </row>
    <row r="147" spans="2:3" ht="15">
      <c r="B147" s="9"/>
      <c r="C147" s="7"/>
    </row>
    <row r="148" spans="2:3" ht="15">
      <c r="B148" s="9"/>
      <c r="C148" s="7"/>
    </row>
    <row r="149" spans="2:3" ht="15">
      <c r="B149" s="9"/>
      <c r="C149" s="7"/>
    </row>
    <row r="150" spans="2:3" ht="15">
      <c r="B150" s="9"/>
      <c r="C150" s="7"/>
    </row>
    <row r="151" spans="2:3" ht="15">
      <c r="B151" s="9"/>
      <c r="C151" s="7"/>
    </row>
    <row r="152" spans="2:3" ht="15">
      <c r="B152" s="9"/>
      <c r="C152" s="7"/>
    </row>
    <row r="153" spans="2:3" ht="15">
      <c r="B153" s="9"/>
      <c r="C153" s="7"/>
    </row>
    <row r="154" spans="2:3" ht="15">
      <c r="B154" s="9"/>
      <c r="C154" s="7"/>
    </row>
    <row r="155" spans="2:3" ht="15">
      <c r="B155" s="9"/>
      <c r="C155" s="7"/>
    </row>
    <row r="156" spans="2:3" ht="15">
      <c r="B156" s="9"/>
      <c r="C156" s="7"/>
    </row>
    <row r="157" spans="2:3" ht="15">
      <c r="B157" s="9"/>
      <c r="C157" s="7"/>
    </row>
    <row r="158" spans="2:3" ht="15">
      <c r="B158" s="9"/>
      <c r="C158" s="7"/>
    </row>
    <row r="159" spans="2:3" ht="15">
      <c r="B159" s="9"/>
      <c r="C159" s="7"/>
    </row>
    <row r="160" spans="2:3" ht="15">
      <c r="B160" s="9"/>
      <c r="C160" s="7"/>
    </row>
    <row r="161" spans="2:3" ht="15">
      <c r="B161" s="9"/>
      <c r="C161" s="7"/>
    </row>
    <row r="162" spans="2:3" ht="15">
      <c r="B162" s="9"/>
      <c r="C162" s="7"/>
    </row>
    <row r="163" spans="2:3" ht="15">
      <c r="B163" s="9"/>
      <c r="C163" s="7"/>
    </row>
    <row r="164" spans="2:3" ht="15">
      <c r="B164" s="9"/>
      <c r="C164" s="7"/>
    </row>
    <row r="165" spans="2:3" ht="15">
      <c r="B165" s="9"/>
      <c r="C165" s="7"/>
    </row>
    <row r="166" spans="2:3" ht="15">
      <c r="B166" s="9"/>
      <c r="C166" s="7"/>
    </row>
    <row r="167" spans="2:3" ht="15">
      <c r="B167" s="9"/>
      <c r="C167" s="7"/>
    </row>
    <row r="168" spans="2:3" ht="15">
      <c r="B168" s="9"/>
      <c r="C168" s="7"/>
    </row>
    <row r="169" spans="2:3" ht="15">
      <c r="B169" s="9"/>
      <c r="C169" s="7"/>
    </row>
    <row r="170" spans="2:3" ht="15">
      <c r="B170" s="9"/>
      <c r="C170" s="7"/>
    </row>
    <row r="171" spans="2:3" ht="15">
      <c r="B171" s="9"/>
      <c r="C171" s="7"/>
    </row>
    <row r="172" spans="2:3" ht="15">
      <c r="B172" s="9"/>
      <c r="C172" s="7"/>
    </row>
    <row r="173" spans="2:3" ht="15">
      <c r="B173" s="9"/>
      <c r="C173" s="7"/>
    </row>
    <row r="174" spans="2:3" ht="15">
      <c r="B174" s="9"/>
      <c r="C174" s="7"/>
    </row>
    <row r="175" spans="2:3" ht="15">
      <c r="B175" s="9"/>
      <c r="C175" s="7"/>
    </row>
    <row r="176" spans="2:3" ht="15">
      <c r="B176" s="9"/>
      <c r="C176" s="7"/>
    </row>
    <row r="177" spans="2:3" ht="15">
      <c r="B177" s="9"/>
      <c r="C177" s="7"/>
    </row>
    <row r="178" spans="2:3" ht="15">
      <c r="B178" s="9"/>
      <c r="C178" s="7"/>
    </row>
    <row r="179" spans="2:3" ht="15">
      <c r="B179" s="9"/>
      <c r="C179" s="7"/>
    </row>
    <row r="180" ht="15">
      <c r="B180" s="9"/>
    </row>
    <row r="181" spans="2:3" ht="15">
      <c r="B181" s="9"/>
      <c r="C181" s="7"/>
    </row>
    <row r="182" ht="15">
      <c r="B182" s="9"/>
    </row>
    <row r="183" ht="15">
      <c r="B183" s="9"/>
    </row>
    <row r="184" ht="15">
      <c r="B184" s="9"/>
    </row>
    <row r="185" spans="2:3" ht="15">
      <c r="B185" s="9"/>
      <c r="C185" s="7"/>
    </row>
    <row r="186" ht="15">
      <c r="B186" s="9"/>
    </row>
    <row r="187" spans="2:3" ht="15">
      <c r="B187" s="9"/>
      <c r="C187" s="7"/>
    </row>
    <row r="188" spans="2:3" ht="15">
      <c r="B188" s="9"/>
      <c r="C188" s="7"/>
    </row>
    <row r="189" spans="2:3" ht="15">
      <c r="B189" s="9"/>
      <c r="C189" s="7"/>
    </row>
    <row r="190" ht="15">
      <c r="B190" s="9"/>
    </row>
    <row r="191" spans="2:3" ht="15">
      <c r="B191" s="9"/>
      <c r="C191" s="7"/>
    </row>
    <row r="192" ht="15">
      <c r="B192" s="9"/>
    </row>
    <row r="193" ht="15">
      <c r="B193" s="9"/>
    </row>
    <row r="194" ht="15">
      <c r="B194" s="9"/>
    </row>
    <row r="195" ht="15">
      <c r="B195" s="9"/>
    </row>
    <row r="196" ht="15">
      <c r="B196" s="9"/>
    </row>
    <row r="197" ht="15">
      <c r="B197" s="9"/>
    </row>
    <row r="198" spans="2:3" ht="15">
      <c r="B198" s="9"/>
      <c r="C198" s="7"/>
    </row>
    <row r="199" ht="15">
      <c r="B199" s="9"/>
    </row>
    <row r="200" spans="2:3" ht="15">
      <c r="B200" s="9"/>
      <c r="C200" s="7"/>
    </row>
    <row r="201" ht="15">
      <c r="B201" s="9"/>
    </row>
    <row r="202" ht="15">
      <c r="B202" s="9"/>
    </row>
    <row r="203" ht="15">
      <c r="B203" s="9"/>
    </row>
    <row r="204" ht="15">
      <c r="B204" s="9"/>
    </row>
    <row r="205" ht="15">
      <c r="B205" s="9"/>
    </row>
    <row r="206" ht="15">
      <c r="B206" s="9"/>
    </row>
    <row r="207" ht="15">
      <c r="B207" s="9"/>
    </row>
    <row r="208" spans="2:3" ht="15">
      <c r="B208" s="9"/>
      <c r="C208" s="7"/>
    </row>
    <row r="209" ht="15">
      <c r="B209" s="9"/>
    </row>
    <row r="210" spans="2:3" ht="15">
      <c r="B210" s="9"/>
      <c r="C210" s="7"/>
    </row>
    <row r="211" spans="2:3" ht="15">
      <c r="B211" s="9"/>
      <c r="C211" s="7"/>
    </row>
    <row r="212" spans="2:3" ht="15">
      <c r="B212" s="9"/>
      <c r="C212" s="7"/>
    </row>
    <row r="213" ht="15">
      <c r="B213" s="9"/>
    </row>
    <row r="214" spans="2:3" ht="15">
      <c r="B214" s="9"/>
      <c r="C214" s="7"/>
    </row>
    <row r="215" ht="15">
      <c r="B215" s="9"/>
    </row>
    <row r="216" ht="15">
      <c r="B216" s="9"/>
    </row>
    <row r="217" ht="15">
      <c r="B217" s="9"/>
    </row>
    <row r="218" ht="15">
      <c r="B218" s="9"/>
    </row>
    <row r="219" ht="15">
      <c r="B219" s="9"/>
    </row>
    <row r="220" ht="15">
      <c r="B220" s="9"/>
    </row>
    <row r="221" ht="15">
      <c r="B221" s="9"/>
    </row>
    <row r="222" ht="15">
      <c r="B222" s="9"/>
    </row>
    <row r="223" ht="15">
      <c r="B223" s="9"/>
    </row>
    <row r="224" spans="2:3" ht="15">
      <c r="B224" s="9"/>
      <c r="C224" s="7"/>
    </row>
    <row r="225" ht="15">
      <c r="B225" s="9"/>
    </row>
    <row r="226" ht="15">
      <c r="B226" s="9"/>
    </row>
    <row r="227" ht="15">
      <c r="B227" s="9"/>
    </row>
    <row r="228" ht="15">
      <c r="B228" s="9"/>
    </row>
    <row r="229" spans="2:3" ht="15">
      <c r="B229" s="9"/>
      <c r="C229" s="7"/>
    </row>
    <row r="230" spans="2:3" ht="15">
      <c r="B230" s="9"/>
      <c r="C230" s="7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Dopita Vladimír</dc:creator>
  <cp:keywords/>
  <dc:description/>
  <cp:lastModifiedBy>Hana Maňoušková</cp:lastModifiedBy>
  <dcterms:created xsi:type="dcterms:W3CDTF">2017-03-07T09:07:43Z</dcterms:created>
  <dcterms:modified xsi:type="dcterms:W3CDTF">2023-04-21T11:09:27Z</dcterms:modified>
  <cp:category/>
  <cp:version/>
  <cp:contentType/>
  <cp:contentStatus/>
</cp:coreProperties>
</file>