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uzeum\INVESTIČNÍ AKCE\Šlapanice\vitríny\Výzva\"/>
    </mc:Choice>
  </mc:AlternateContent>
  <xr:revisionPtr revIDLastSave="0" documentId="13_ncr:1_{DF07502F-ADB8-4DE1-A34A-C6F61E2352FB}" xr6:coauthVersionLast="36" xr6:coauthVersionMax="36" xr10:uidLastSave="{00000000-0000-0000-0000-000000000000}"/>
  <bookViews>
    <workbookView xWindow="0" yWindow="0" windowWidth="23040" windowHeight="8490" xr2:uid="{1D064A0F-2FC2-4CA8-9127-F55D72EFB6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s="1"/>
</calcChain>
</file>

<file path=xl/sharedStrings.xml><?xml version="1.0" encoding="utf-8"?>
<sst xmlns="http://schemas.openxmlformats.org/spreadsheetml/2006/main" count="14" uniqueCount="13">
  <si>
    <t>Název položky</t>
  </si>
  <si>
    <t>MJ</t>
  </si>
  <si>
    <t>požadovaný počet kusů</t>
  </si>
  <si>
    <r>
      <t xml:space="preserve">Cena za 1 kus
v Kč bez DPH
</t>
    </r>
    <r>
      <rPr>
        <sz val="10"/>
        <color theme="1"/>
        <rFont val="Calibri"/>
        <family val="2"/>
        <charset val="238"/>
        <scheme val="minor"/>
      </rPr>
      <t>(doplní dodavatel)</t>
    </r>
  </si>
  <si>
    <t>ks</t>
  </si>
  <si>
    <t>Cena celkem bez DPH</t>
  </si>
  <si>
    <t>Cena za
požadovaný
počet kusů
v Kč bez DPH</t>
  </si>
  <si>
    <t>Specifikace</t>
  </si>
  <si>
    <t>Samonosná stavebnicová, modulová, rozebíratelná, celoskleněná skříň.
Otvíratelné dveřní křídlo opatřené skrytým bezpečnostním pantem, který umožňuje snadný přístup do vnitřního prostoru vitríny 
Dveřní křídlo je uzamykatelné pomocí zámků umístěných ve spodním a horním rámu vitríny 
Horní a spodní rámy vitrín jsou složeny z hliníkových nebo duralových profilů o rozměru 32 x 32 mm, povrchová úprava přírodní elox 
Horní a spodní hrany tabulí skla jsou slepeny s duralovým rámem silikonovým lepidlem a jednotlivé skleněné stěny jsou spojeny a vzájemně těsněny speciálním silikonovým těsněním.
Podstavec: Al. profil 32 x 32 mm vč. rektifikačních nožiček
Dno: pevné nosné demontovatelné dno s límcem výšky 80 mm
Strop: Dibondová deska 3 mm s límcem výšky 80 mm, RAL bude vyvzorkován při realizaci
Osvětlení: LED spot 3W/12V/230V, stmívatelné
Stěny vitríny: sklo bezpečnostní VSG 8 mm, hrana leštěná, sámek 0,5×45°
Otevírání vitríny: pomocí skrytých bezpečnostních pantů umístěných v nosném rámu
Zamykání vitríny: v spodním a horním sklícím rámu umístěný zámek typu CISA
Vybavení vitrín: 4 ks skleněných polic zavěšených na lankovém závěsném systému s plynulou regulací výšky
Provedení: prachotěsné</t>
  </si>
  <si>
    <t>Rozměr 1200 × 800 × v.950 mm, prosklená část 250 mm
Samonosná hliníková nebo duralová rozebíratelná pultová vitrína
Skleněný poklop lepený UV lepidlem, umístěný na nosné konstrukci
Sklo: čiré bezpečnostní sklo VSG 8 mm leštěné se sámkem 0,5×45°
Dno vitríny: pevná nosná deska
Podstavec: 4x kovová rektifikovatelná noha 
Podsvícení/osvětlení: LED osvětlení 1,2 m s difuzorem 
Provedení: prachotěsné, uzamykatelné</t>
  </si>
  <si>
    <t>Vitrína pultová 1200 × 800 × 950 mm (dodávka a montáž)</t>
  </si>
  <si>
    <t>Vitrína sloupová  800 × 800 × 2000 mm (dodávka a montáž)</t>
  </si>
  <si>
    <t>Příloha č. 3 Výzvy k podání nabídek - Kalkulace ceny a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</si>
</sst>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1E9F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2" fontId="3" fillId="5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3" fillId="7" borderId="7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Normální" xfId="0" builtinId="0"/>
    <cellStyle name="normální 3" xfId="1" xr:uid="{3CEC3937-3C62-42DF-A65B-AB6EF98DA2F4}"/>
  </cellStyles>
  <dxfs count="0"/>
  <tableStyles count="0" defaultTableStyle="TableStyleMedium2" defaultPivotStyle="PivotStyleLight16"/>
  <colors>
    <mruColors>
      <color rgb="FF71E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832A-E291-41B7-AFD3-C1264970A3F6}">
  <dimension ref="A1:F9"/>
  <sheetViews>
    <sheetView tabSelected="1" workbookViewId="0">
      <selection sqref="A1:F1"/>
    </sheetView>
  </sheetViews>
  <sheetFormatPr defaultRowHeight="15" x14ac:dyDescent="0.25"/>
  <cols>
    <col min="1" max="1" width="14.7109375" customWidth="1"/>
    <col min="2" max="2" width="68.140625" customWidth="1"/>
    <col min="4" max="4" width="13.85546875" customWidth="1"/>
    <col min="5" max="5" width="13.28515625" customWidth="1"/>
    <col min="6" max="6" width="14.140625" customWidth="1"/>
  </cols>
  <sheetData>
    <row r="1" spans="1:6" ht="34.15" customHeight="1" x14ac:dyDescent="0.25">
      <c r="A1" s="23" t="s">
        <v>12</v>
      </c>
      <c r="B1" s="23"/>
      <c r="C1" s="23"/>
      <c r="D1" s="23"/>
      <c r="E1" s="23"/>
      <c r="F1" s="23"/>
    </row>
    <row r="2" spans="1:6" ht="15.75" thickBot="1" x14ac:dyDescent="0.3">
      <c r="A2" s="2"/>
      <c r="B2" s="2"/>
      <c r="C2" s="1"/>
    </row>
    <row r="3" spans="1:6" ht="64.5" thickBot="1" x14ac:dyDescent="0.3">
      <c r="A3" s="9" t="s">
        <v>0</v>
      </c>
      <c r="B3" s="19" t="s">
        <v>7</v>
      </c>
      <c r="C3" s="10" t="s">
        <v>1</v>
      </c>
      <c r="D3" s="9" t="s">
        <v>2</v>
      </c>
      <c r="E3" s="11" t="s">
        <v>3</v>
      </c>
      <c r="F3" s="12" t="s">
        <v>6</v>
      </c>
    </row>
    <row r="4" spans="1:6" ht="226.9" customHeight="1" thickBot="1" x14ac:dyDescent="0.3">
      <c r="A4" s="21" t="s">
        <v>11</v>
      </c>
      <c r="B4" s="20" t="s">
        <v>8</v>
      </c>
      <c r="C4" s="13" t="s">
        <v>4</v>
      </c>
      <c r="D4" s="8">
        <v>6</v>
      </c>
      <c r="E4" s="16">
        <v>0</v>
      </c>
      <c r="F4" s="14">
        <f t="shared" ref="F4:F5" si="0">D4*E4</f>
        <v>0</v>
      </c>
    </row>
    <row r="5" spans="1:6" ht="103.9" customHeight="1" thickBot="1" x14ac:dyDescent="0.3">
      <c r="A5" s="22" t="s">
        <v>10</v>
      </c>
      <c r="B5" s="20" t="s">
        <v>9</v>
      </c>
      <c r="C5" s="15" t="s">
        <v>4</v>
      </c>
      <c r="D5" s="3">
        <v>1</v>
      </c>
      <c r="E5" s="17">
        <v>0</v>
      </c>
      <c r="F5" s="14">
        <f t="shared" si="0"/>
        <v>0</v>
      </c>
    </row>
    <row r="6" spans="1:6" ht="26.25" thickBot="1" x14ac:dyDescent="0.3">
      <c r="A6" s="27" t="s">
        <v>5</v>
      </c>
      <c r="B6" s="18"/>
      <c r="C6" s="4"/>
      <c r="D6" s="24"/>
      <c r="E6" s="25"/>
      <c r="F6" s="5">
        <f>SUM(F4:F5)</f>
        <v>0</v>
      </c>
    </row>
    <row r="7" spans="1:6" x14ac:dyDescent="0.25">
      <c r="A7" s="2"/>
      <c r="B7" s="2"/>
      <c r="C7" s="1"/>
    </row>
    <row r="8" spans="1:6" x14ac:dyDescent="0.25">
      <c r="A8" s="26"/>
      <c r="B8" s="26"/>
      <c r="C8" s="26"/>
      <c r="D8" s="26"/>
      <c r="E8" s="26"/>
      <c r="F8" s="26"/>
    </row>
    <row r="9" spans="1:6" x14ac:dyDescent="0.25">
      <c r="A9" s="6"/>
      <c r="B9" s="6"/>
      <c r="C9" s="7"/>
    </row>
  </sheetData>
  <mergeCells count="3">
    <mergeCell ref="A1:F1"/>
    <mergeCell ref="D6:E6"/>
    <mergeCell ref="A8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2023-09-12T12:29:04Z</cp:lastPrinted>
  <dcterms:created xsi:type="dcterms:W3CDTF">2023-09-12T11:19:14Z</dcterms:created>
  <dcterms:modified xsi:type="dcterms:W3CDTF">2023-09-14T08:07:18Z</dcterms:modified>
</cp:coreProperties>
</file>