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<sst xmlns="http://schemas.openxmlformats.org/spreadsheetml/2006/main" count="21" uniqueCount="21">
  <si>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</si>
  <si>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</si>
  <si>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</si>
  <si>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</si>
  <si>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</si>
  <si>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</si>
  <si>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</si>
  <si>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</si>
  <si>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</si>
  <si>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</si>
  <si>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</si>
  <si>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</si>
  <si>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</si>
  <si>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</si>
  <si>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</si>
  <si>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</si>
  <si>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Peginterferon alfa -2a</t>
  </si>
  <si>
    <t>Injekční roztok v předplněné injekční stříkačce</t>
  </si>
  <si>
    <t xml:space="preserve">135 MCG INJ SOL ISP 1 X 0,5 ML </t>
  </si>
  <si>
    <t>L03AB11</t>
  </si>
  <si>
    <t>Peginterferon alfa -2a   - 2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</si>
</sst>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60" zoomScaleNormal="160" workbookViewId="0" topLeftCell="B1">
      <selection activeCell="B2" sqref="B2:M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3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8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2" t="s">
        <v>8</v>
      </c>
      <c r="I4" s="12" t="s">
        <v>13</v>
      </c>
      <c r="J4" s="12" t="s">
        <v>5</v>
      </c>
      <c r="K4" s="12" t="s">
        <v>14</v>
      </c>
      <c r="L4" s="12" t="s">
        <v>7</v>
      </c>
      <c r="M4" s="12" t="s">
        <v>11</v>
      </c>
      <c r="N4" s="4"/>
    </row>
    <row r="5" spans="1:14" ht="26.25" customHeight="1">
      <c r="A5" s="3"/>
      <c r="B5" s="7" t="s">
        <v>19</v>
      </c>
      <c r="C5" s="10" t="s">
        <v>16</v>
      </c>
      <c r="D5" s="11"/>
      <c r="E5" s="11"/>
      <c r="F5" s="9" t="s">
        <v>17</v>
      </c>
      <c r="G5" s="9" t="s">
        <v>18</v>
      </c>
      <c r="H5" s="11"/>
      <c r="I5" s="17"/>
      <c r="J5" s="15">
        <f aca="true" t="shared" si="0" ref="J5">ABS(I5*0.1)</f>
        <v>0</v>
      </c>
      <c r="K5" s="16">
        <f aca="true" t="shared" si="1" ref="K5">ABS(I5*1.1)</f>
        <v>0</v>
      </c>
      <c r="L5" s="8">
        <v>600</v>
      </c>
      <c r="M5" s="14">
        <f>ABS(I5*L5)</f>
        <v>0</v>
      </c>
      <c r="N5" s="4"/>
    </row>
    <row r="6" spans="1:14" ht="22.5" customHeight="1">
      <c r="A6" s="3"/>
      <c r="B6" s="21" t="s">
        <v>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3">
        <f>SUM(M5:M5)</f>
        <v>0</v>
      </c>
      <c r="N6" s="4"/>
    </row>
    <row r="7" spans="1:14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4"/>
    </row>
    <row r="9" spans="1:14" ht="15">
      <c r="A9" s="3"/>
      <c r="B9" s="22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4"/>
    </row>
    <row r="10" spans="1:14" ht="15">
      <c r="A10" s="3"/>
      <c r="B10" s="22" t="s">
        <v>15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"/>
    </row>
    <row r="11" spans="2:13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5">
    <mergeCell ref="B2:M2"/>
    <mergeCell ref="B6:L6"/>
    <mergeCell ref="B8:M8"/>
    <mergeCell ref="B9:M9"/>
    <mergeCell ref="B10:M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2023-10-11T11:24:21Z</dcterms:modified>
  <cp:category/>
  <cp:version/>
  <cp:contentType/>
  <cp:contentStatus/>
</cp:coreProperties>
</file>