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1" yWindow="92" windowWidth="15199" windowHeight="11769" activeTab="0"/>
  </bookViews>
  <sheets>
    <sheet name="tabulka" sheetId="10" r:id="rId1"/>
  </sheets>
  <definedNames/>
  <calcPr calcId="162913"/>
</workbook>
</file>

<file path=xl/sharedStrings.xml><?xml version="1.0" encoding="utf-8"?>
<sst xmlns="http://schemas.openxmlformats.org/spreadsheetml/2006/main" count="38" uniqueCount="30">
  <si>
    <t>druh</t>
  </si>
  <si>
    <t>předpoklad ks</t>
  </si>
  <si>
    <t>SÚS JMK</t>
  </si>
  <si>
    <t>index rychlosti</t>
  </si>
  <si>
    <t>index nosnosti</t>
  </si>
  <si>
    <t>parametry pneumatik</t>
  </si>
  <si>
    <t>Pneumatiky 2020</t>
  </si>
  <si>
    <t>121/120</t>
  </si>
  <si>
    <t>N</t>
  </si>
  <si>
    <t>M+S 3PMSF</t>
  </si>
  <si>
    <t>315/80 R 22,5</t>
  </si>
  <si>
    <t>385/65 R 22,5</t>
  </si>
  <si>
    <t>225/75 R 16</t>
  </si>
  <si>
    <t>215/75 R 17,5</t>
  </si>
  <si>
    <t>126/124</t>
  </si>
  <si>
    <t>M</t>
  </si>
  <si>
    <t>156/150</t>
  </si>
  <si>
    <t>K</t>
  </si>
  <si>
    <t>Scandinavia HD 3</t>
  </si>
  <si>
    <t>Scandinavia HS 3</t>
  </si>
  <si>
    <t>cena 1 kus bez DPH</t>
  </si>
  <si>
    <t>cena celkem bez DPH</t>
  </si>
  <si>
    <t>celkem</t>
  </si>
  <si>
    <t>Výrobce pneu</t>
  </si>
  <si>
    <t>nabídka</t>
  </si>
  <si>
    <t>Přehled pneu - předpokládaný nákup v roce 2024</t>
  </si>
  <si>
    <t>Počet pneu - pro rok 2024 - předpoklad</t>
  </si>
  <si>
    <t>záběrová</t>
  </si>
  <si>
    <t>vodící</t>
  </si>
  <si>
    <t>225/75 R 16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</si>
</sst>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Font="1" applyFill="1"/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4" fillId="0" borderId="8" xfId="0" applyFont="1" applyFill="1" applyBorder="1" applyAlignment="1">
      <alignment vertical="center"/>
    </xf>
    <xf numFmtId="0" fontId="8" fillId="0" borderId="10" xfId="0" applyFont="1" applyFill="1" applyBorder="1"/>
    <xf numFmtId="164" fontId="12" fillId="0" borderId="11" xfId="0" applyNumberFormat="1" applyFont="1" applyFill="1" applyBorder="1"/>
    <xf numFmtId="164" fontId="12" fillId="0" borderId="1" xfId="0" applyNumberFormat="1" applyFont="1" applyFill="1" applyBorder="1"/>
    <xf numFmtId="164" fontId="12" fillId="0" borderId="12" xfId="0" applyNumberFormat="1" applyFont="1" applyFill="1" applyBorder="1"/>
    <xf numFmtId="0" fontId="8" fillId="0" borderId="9" xfId="0" applyFont="1" applyFill="1" applyBorder="1"/>
    <xf numFmtId="0" fontId="8" fillId="0" borderId="12" xfId="0" applyFont="1" applyFill="1" applyBorder="1"/>
    <xf numFmtId="0" fontId="0" fillId="0" borderId="13" xfId="0" applyBorder="1"/>
    <xf numFmtId="164" fontId="0" fillId="0" borderId="14" xfId="0" applyNumberFormat="1" applyFont="1" applyFill="1" applyBorder="1"/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/>
    <xf numFmtId="4" fontId="4" fillId="0" borderId="9" xfId="0" applyNumberFormat="1" applyFont="1" applyFill="1" applyBorder="1" applyAlignment="1">
      <alignment horizontal="center" vertical="center"/>
    </xf>
    <xf numFmtId="0" fontId="0" fillId="0" borderId="2" xfId="0" applyBorder="1"/>
    <xf numFmtId="164" fontId="0" fillId="0" borderId="11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8" xfId="0" applyNumberFormat="1" applyFont="1" applyFill="1" applyBorder="1"/>
    <xf numFmtId="0" fontId="0" fillId="0" borderId="3" xfId="0" applyBorder="1"/>
    <xf numFmtId="0" fontId="0" fillId="0" borderId="19" xfId="0" applyBorder="1"/>
    <xf numFmtId="0" fontId="0" fillId="0" borderId="20" xfId="0" applyFont="1" applyBorder="1" applyAlignment="1">
      <alignment vertical="center" wrapText="1"/>
    </xf>
    <xf numFmtId="0" fontId="8" fillId="0" borderId="21" xfId="0" applyFont="1" applyFill="1" applyBorder="1"/>
    <xf numFmtId="0" fontId="8" fillId="0" borderId="20" xfId="0" applyFont="1" applyFill="1" applyBorder="1"/>
    <xf numFmtId="0" fontId="8" fillId="0" borderId="22" xfId="0" applyFont="1" applyFill="1" applyBorder="1"/>
    <xf numFmtId="0" fontId="0" fillId="0" borderId="4" xfId="0" applyBorder="1"/>
    <xf numFmtId="0" fontId="0" fillId="0" borderId="23" xfId="0" applyBorder="1"/>
    <xf numFmtId="164" fontId="0" fillId="0" borderId="24" xfId="0" applyNumberFormat="1" applyFont="1" applyFill="1" applyBorder="1"/>
    <xf numFmtId="0" fontId="15" fillId="0" borderId="25" xfId="0" applyFont="1" applyBorder="1"/>
    <xf numFmtId="0" fontId="1" fillId="0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.57421875" style="0" customWidth="1"/>
    <col min="2" max="2" width="20.57421875" style="2" customWidth="1"/>
    <col min="3" max="3" width="14.57421875" style="0" customWidth="1"/>
    <col min="4" max="4" width="15.8515625" style="12" customWidth="1"/>
    <col min="5" max="5" width="8.8515625" style="0" customWidth="1"/>
    <col min="6" max="6" width="9.57421875" style="0" customWidth="1"/>
    <col min="7" max="7" width="14.00390625" style="0" customWidth="1"/>
    <col min="8" max="8" width="12.57421875" style="17" customWidth="1"/>
    <col min="9" max="9" width="12.57421875" style="0" customWidth="1"/>
    <col min="10" max="10" width="25.421875" style="0" customWidth="1"/>
  </cols>
  <sheetData>
    <row r="2" spans="7:8" ht="13.75" thickBot="1">
      <c r="G2" s="47"/>
      <c r="H2" s="48"/>
    </row>
    <row r="3" spans="2:11" ht="12.8" customHeight="1">
      <c r="B3" s="8" t="s">
        <v>25</v>
      </c>
      <c r="C3" s="13"/>
      <c r="D3" s="9"/>
      <c r="E3" s="4"/>
      <c r="F3" s="4"/>
      <c r="G3" s="2"/>
      <c r="I3" s="43"/>
      <c r="J3" s="43"/>
      <c r="K3" s="49"/>
    </row>
    <row r="4" spans="2:11" ht="12.8" customHeight="1">
      <c r="B4" s="5"/>
      <c r="C4" s="6"/>
      <c r="D4" s="10"/>
      <c r="E4" s="6"/>
      <c r="F4" s="6"/>
      <c r="G4" s="2"/>
      <c r="K4" s="49"/>
    </row>
    <row r="5" spans="2:11" ht="12.8" customHeight="1">
      <c r="B5" s="5"/>
      <c r="C5" s="6"/>
      <c r="D5" s="11"/>
      <c r="E5" s="7"/>
      <c r="F5" s="7"/>
      <c r="G5" s="2"/>
      <c r="K5" s="49"/>
    </row>
    <row r="6" spans="1:10" ht="13.75" customHeight="1">
      <c r="A6" s="56"/>
      <c r="B6" s="65" t="s">
        <v>5</v>
      </c>
      <c r="C6" s="65"/>
      <c r="D6" s="65"/>
      <c r="E6" s="65"/>
      <c r="F6" s="66"/>
      <c r="G6" s="59" t="s">
        <v>2</v>
      </c>
      <c r="H6" s="38"/>
      <c r="I6" s="41" t="s">
        <v>24</v>
      </c>
      <c r="J6" s="50"/>
    </row>
    <row r="7" spans="2:10" ht="48.3" customHeight="1">
      <c r="B7" s="15" t="s">
        <v>6</v>
      </c>
      <c r="C7" s="14"/>
      <c r="D7" s="1" t="s">
        <v>0</v>
      </c>
      <c r="E7" s="3" t="s">
        <v>4</v>
      </c>
      <c r="F7" s="3" t="s">
        <v>3</v>
      </c>
      <c r="G7" s="60" t="s">
        <v>1</v>
      </c>
      <c r="H7" s="39" t="s">
        <v>20</v>
      </c>
      <c r="I7" s="40" t="s">
        <v>21</v>
      </c>
      <c r="J7" s="51" t="s">
        <v>23</v>
      </c>
    </row>
    <row r="8" spans="2:11" s="22" customFormat="1" ht="14.9" customHeight="1">
      <c r="B8" s="24" t="s">
        <v>12</v>
      </c>
      <c r="C8" s="25" t="s">
        <v>28</v>
      </c>
      <c r="D8" s="20" t="s">
        <v>9</v>
      </c>
      <c r="E8" s="26" t="s">
        <v>7</v>
      </c>
      <c r="F8" s="26" t="s">
        <v>8</v>
      </c>
      <c r="G8" s="61">
        <v>2</v>
      </c>
      <c r="H8" s="32"/>
      <c r="I8" s="36"/>
      <c r="J8" s="52"/>
      <c r="K8" s="23"/>
    </row>
    <row r="9" spans="2:10" s="22" customFormat="1" ht="14.9" customHeight="1">
      <c r="B9" s="24" t="s">
        <v>29</v>
      </c>
      <c r="C9" s="25" t="s">
        <v>27</v>
      </c>
      <c r="D9" s="20" t="s">
        <v>9</v>
      </c>
      <c r="E9" s="26" t="s">
        <v>7</v>
      </c>
      <c r="F9" s="26" t="s">
        <v>8</v>
      </c>
      <c r="G9" s="61">
        <v>8</v>
      </c>
      <c r="H9" s="34"/>
      <c r="I9" s="31"/>
      <c r="J9" s="53"/>
    </row>
    <row r="10" spans="2:10" s="22" customFormat="1" ht="14.9" customHeight="1">
      <c r="B10" s="24" t="s">
        <v>13</v>
      </c>
      <c r="C10" s="19" t="s">
        <v>27</v>
      </c>
      <c r="D10" s="20" t="s">
        <v>9</v>
      </c>
      <c r="E10" s="26" t="s">
        <v>14</v>
      </c>
      <c r="F10" s="26" t="s">
        <v>15</v>
      </c>
      <c r="G10" s="61">
        <v>8</v>
      </c>
      <c r="H10" s="33"/>
      <c r="I10" s="36"/>
      <c r="J10" s="53"/>
    </row>
    <row r="11" spans="2:10" s="22" customFormat="1" ht="14.9" customHeight="1">
      <c r="B11" s="18" t="s">
        <v>10</v>
      </c>
      <c r="C11" s="27" t="s">
        <v>18</v>
      </c>
      <c r="D11" s="20" t="s">
        <v>9</v>
      </c>
      <c r="E11" s="26" t="s">
        <v>16</v>
      </c>
      <c r="F11" s="26" t="s">
        <v>17</v>
      </c>
      <c r="G11" s="61">
        <v>34</v>
      </c>
      <c r="H11" s="32"/>
      <c r="I11" s="36"/>
      <c r="J11" s="52"/>
    </row>
    <row r="12" spans="2:10" s="22" customFormat="1" ht="14.9" customHeight="1">
      <c r="B12" s="18" t="s">
        <v>11</v>
      </c>
      <c r="C12" s="27" t="s">
        <v>19</v>
      </c>
      <c r="D12" s="20" t="s">
        <v>9</v>
      </c>
      <c r="E12" s="26">
        <v>164</v>
      </c>
      <c r="F12" s="26" t="s">
        <v>17</v>
      </c>
      <c r="G12" s="61">
        <v>12</v>
      </c>
      <c r="H12" s="34"/>
      <c r="I12" s="31"/>
      <c r="J12" s="53"/>
    </row>
    <row r="13" spans="2:10" s="22" customFormat="1" ht="14.9" customHeight="1">
      <c r="B13" s="18"/>
      <c r="C13" s="30"/>
      <c r="D13" s="20"/>
      <c r="E13" s="26"/>
      <c r="F13" s="26"/>
      <c r="G13" s="21"/>
      <c r="H13" s="34"/>
      <c r="I13" s="35"/>
      <c r="J13" s="54"/>
    </row>
    <row r="14" spans="2:10" s="22" customFormat="1" ht="14.9" customHeight="1" thickBot="1">
      <c r="B14" s="18"/>
      <c r="C14" s="30"/>
      <c r="D14" s="20"/>
      <c r="E14" s="26"/>
      <c r="F14" s="26"/>
      <c r="G14" s="21"/>
      <c r="H14" s="34"/>
      <c r="I14" s="36"/>
      <c r="J14" s="52"/>
    </row>
    <row r="15" spans="2:10" ht="14.9" customHeight="1" thickBot="1">
      <c r="B15" s="62" t="s">
        <v>26</v>
      </c>
      <c r="C15" s="63"/>
      <c r="D15" s="63"/>
      <c r="E15" s="63"/>
      <c r="F15" s="64"/>
      <c r="G15" s="42">
        <f>SUM(G8:G14)</f>
        <v>64</v>
      </c>
      <c r="H15" s="44"/>
      <c r="I15" s="46"/>
      <c r="J15" s="55"/>
    </row>
    <row r="16" spans="7:10" ht="14.9" customHeight="1">
      <c r="G16" s="43"/>
      <c r="H16" s="57" t="s">
        <v>22</v>
      </c>
      <c r="I16" s="58"/>
      <c r="J16" s="37"/>
    </row>
    <row r="17" ht="14.9" customHeight="1">
      <c r="I17" s="45"/>
    </row>
    <row r="18" ht="14.9" customHeight="1">
      <c r="C18" s="16"/>
    </row>
    <row r="19" spans="3:4" ht="14.9" customHeight="1">
      <c r="C19" s="28"/>
      <c r="D19" s="29"/>
    </row>
    <row r="22" ht="12.75">
      <c r="L22" s="16"/>
    </row>
    <row r="23" ht="12.75">
      <c r="L23" s="16"/>
    </row>
  </sheetData>
  <mergeCells count="2">
    <mergeCell ref="B15:F15"/>
    <mergeCell ref="B6:F6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6" r:id="rId1"/>
  <headerFooter alignWithMargins="0">
    <oddHeader>&amp;RPříloha č.1 KS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2024-02-23T06:51:14Z</cp:lastPrinted>
  <dcterms:created xsi:type="dcterms:W3CDTF">2012-01-05T11:19:03Z</dcterms:created>
  <dcterms:modified xsi:type="dcterms:W3CDTF">2024-02-23T07:17:09Z</dcterms:modified>
  <cp:category/>
  <cp:version/>
  <cp:contentType/>
  <cp:contentStatus/>
</cp:coreProperties>
</file>