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4\06_DNS_Drogisticke_zbozi_24-31\VYZVY\17_18_cist_prip\18_sNP\01a_Vysv_ZD\1\"/>
    </mc:Choice>
  </mc:AlternateContent>
  <xr:revisionPtr revIDLastSave="0" documentId="13_ncr:1_{CA7DFE53-BEFA-446B-BDDF-B5C8904F1152}" xr6:coauthVersionLast="47" xr6:coauthVersionMax="47" xr10:uidLastSave="{00000000-0000-0000-0000-000000000000}"/>
  <bookViews>
    <workbookView xWindow="1140" yWindow="1140" windowWidth="16910" windowHeight="9370" xr2:uid="{00000000-000D-0000-FFFF-FFFF00000000}"/>
  </bookViews>
  <sheets>
    <sheet name="zadava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<sst xmlns="http://schemas.openxmlformats.org/spreadsheetml/2006/main" count="281" uniqueCount="225">
  <si>
    <t>Přejete si využít centrální nákup čistících a dezinfekčních přípravků pro období od února 2026 - května 2026 (4 měsíce)</t>
  </si>
  <si>
    <t>Přejete si v rámci centrálního nákupu pro období od února 2026 - května 2026 využívat dodávky čistících a dezinfekčních přípravků s náhradním plněním?</t>
  </si>
  <si>
    <t>ANO</t>
  </si>
  <si>
    <t>00055301</t>
  </si>
  <si>
    <t>00053198</t>
  </si>
  <si>
    <t>00219321</t>
  </si>
  <si>
    <t>00092584</t>
  </si>
  <si>
    <t>00638013</t>
  </si>
  <si>
    <t>00566381</t>
  </si>
  <si>
    <t>00559539</t>
  </si>
  <si>
    <t>00837385</t>
  </si>
  <si>
    <t>Střední škola umění a designu a vyšší odborná škola Brno, příspěvková organizace</t>
  </si>
  <si>
    <t>00566756</t>
  </si>
  <si>
    <t>04150015</t>
  </si>
  <si>
    <t>JM</t>
  </si>
  <si>
    <t>Název</t>
  </si>
  <si>
    <t>JM_001</t>
  </si>
  <si>
    <t>Střední škola polytechnická Brno, Jílová, příspěvková organizace</t>
  </si>
  <si>
    <t>Jílová 164/36g, Štýřice, 639 00 Brno</t>
  </si>
  <si>
    <t>JM_018</t>
  </si>
  <si>
    <t>Nemocnice Znojmo, příspěvková organizace</t>
  </si>
  <si>
    <t>MUDr. Jana Janského 2675/11, 669 02 Znojmo</t>
  </si>
  <si>
    <t>JM_019</t>
  </si>
  <si>
    <t>Střední odborná škola Znojmo, Dvořákova, příspěvková organizace</t>
  </si>
  <si>
    <t xml:space="preserve">Dvořákova 1594/19, 669 02 Znojmo </t>
  </si>
  <si>
    <t>JM_029</t>
  </si>
  <si>
    <t>Obchodní akademie a vyšší odborná škola Brno, Kotlářská, příspěvková organizace</t>
  </si>
  <si>
    <t>Kotlářská 263/9, 611 53 Brno</t>
  </si>
  <si>
    <t>JM_053</t>
  </si>
  <si>
    <t>Střední průmyslová škola Brno, Purkyňova, příspěvková organizace</t>
  </si>
  <si>
    <t>Purkyňova 2832/97, 612 00 Brno</t>
  </si>
  <si>
    <t>JM_063</t>
  </si>
  <si>
    <t>Střední průmyslová škola chemická a gymnázium Brno, Vranovská, příspěvková organizace</t>
  </si>
  <si>
    <t>Vranovská 1364/65, 614 00 Brno</t>
  </si>
  <si>
    <t>JM_066</t>
  </si>
  <si>
    <t>Husova 537/10, 602 00 Brno</t>
  </si>
  <si>
    <t>JM_089</t>
  </si>
  <si>
    <t>Mateřská škola, základní škola a střední škola Vyškov, příspěvková organizace</t>
  </si>
  <si>
    <t>Sídliště Osvobození 681/55, 682 01 Vyškov</t>
  </si>
  <si>
    <t>JM_096</t>
  </si>
  <si>
    <t>Integrovaná střední škola automobilní Brno, příspěvková organizace</t>
  </si>
  <si>
    <t>Křižíkova 106/15, 612 00 Brno</t>
  </si>
  <si>
    <t>JM_122</t>
  </si>
  <si>
    <t>Mateřská škola a základní škola Brno, Kociánka, příspěvková organizace</t>
  </si>
  <si>
    <t>Kociánka 2801/6a, 612 00 Brno</t>
  </si>
  <si>
    <t>JM_170</t>
  </si>
  <si>
    <t>Střední vinařská škola Valtice, příspěvková organizace</t>
  </si>
  <si>
    <t>Sobotní 116, 691 42 Valtice</t>
  </si>
  <si>
    <t>JM_173</t>
  </si>
  <si>
    <t>Domov Božice, příspěvková organizace</t>
  </si>
  <si>
    <t>Božice 188, 671 64 Božice</t>
  </si>
  <si>
    <t>JM_193</t>
  </si>
  <si>
    <t>Srdce v domě, příspěvková organizace</t>
  </si>
  <si>
    <t>Klentnice 81, 692 01 Mikulov</t>
  </si>
  <si>
    <t>JM_195</t>
  </si>
  <si>
    <t>Zámek Břežany, příspěvková organizace</t>
  </si>
  <si>
    <t>Břežany 1, 671 65 Břežany</t>
  </si>
  <si>
    <t>JM_199</t>
  </si>
  <si>
    <t>Gymnázium Brno-Bystrc, příspěvková organizace</t>
  </si>
  <si>
    <t>Vejrostova 1143/2, 635 00 Brno</t>
  </si>
  <si>
    <t>JM_202</t>
  </si>
  <si>
    <t>Gymnázium T. G. Masaryka Hustopeče, příspěvková organizace</t>
  </si>
  <si>
    <t>Dukelské nám. 31/7, 693 31 Hustopeče</t>
  </si>
  <si>
    <t>JM_209</t>
  </si>
  <si>
    <t>Základní škola Blansko, Nad Čertovkou, příspěvková organizace</t>
  </si>
  <si>
    <t>Nad Čertovkou 2304/17, 678 01 Blansko</t>
  </si>
  <si>
    <t>JM_233</t>
  </si>
  <si>
    <t>Střední škola a základní škola Tišnov, příspěvková organizace</t>
  </si>
  <si>
    <t>nám. Míru 22, 666 25 Tišnov</t>
  </si>
  <si>
    <t>JM_250</t>
  </si>
  <si>
    <t>Střední škola průmyslová a umělecká Hodonín, příspěvková organizace</t>
  </si>
  <si>
    <t>Brandlova 2222/32, 695 01 Hodonín</t>
  </si>
  <si>
    <t>JM_260</t>
  </si>
  <si>
    <t>Střední škola Strážnice, příspěvková organizace</t>
  </si>
  <si>
    <t>J. Skácela 890, 696 62 Strážnice</t>
  </si>
  <si>
    <t>JM_283</t>
  </si>
  <si>
    <t>Domov u Františka, příspěvková organizace</t>
  </si>
  <si>
    <t>Rybářská 1079, 664 53 Újezd u Brna</t>
  </si>
  <si>
    <t>1. Prostředek na mytí nádobí, ruční - malý objem (450 - 500 ml) 
Měrná jednotka: ks</t>
  </si>
  <si>
    <t>2. Prostředek na mytí nádobí, ruční - střední objem (850 - 1000 ml) 
Měrná jednotka: ks</t>
  </si>
  <si>
    <t>3. Prostředek na mytí nádobí - ruční - velké (objem max. 5 litrů)
Měrná jednotka: ks</t>
  </si>
  <si>
    <t>4. Tablety / kapsle do myčky nádobí - standardní (malé balení do 60 ks)
Měrná jednotka: ks tablet/kapslí</t>
  </si>
  <si>
    <t>5. Tablety / kapsle do myčky nádobí - standardní (velké balení 90 až 200 ks)
Měrná jednotka: ks tablet/kapslí</t>
  </si>
  <si>
    <t>6. Tablety do myčky - multifunkční  (malé balení do 60 ks)
Měrná jednotka: ks tablet/kapslí</t>
  </si>
  <si>
    <t>7. Tablety do myčky - multifunkční (velké balení 90 až 200 ks)
Měrná jednotka: ks tablet/kapslí</t>
  </si>
  <si>
    <t>8. Tekutý prostředek na strojové mytí nádobí - malé balení (velikost balení 4 - 6 kg)
Měrná jednotka: kg</t>
  </si>
  <si>
    <t>9. Tekutý prostředek na strojové mytí nádobí - velké balení (velikost balení 10 - 13 kg)
Měrná jednotka: kg</t>
  </si>
  <si>
    <t>10. Prostředek na strojové oplachování nádobí - malé balení (velikost balení 4 - 6 kg)
Měrná jednotka: kg</t>
  </si>
  <si>
    <t>11. Prostředek na strojové oplachování nádobí - velké balení (objem balení 10 - 13 kg)
Měrná jednotka: kg</t>
  </si>
  <si>
    <t>12. Sůl do myčky nádobí - malé balení (velikost balení 1 - 2 kg)
Měrná jednotka: kg</t>
  </si>
  <si>
    <t>13. Sůl do myčky nádobí - velké balení (velikost balení 4 - 6 kg) 
Měrná jednotka: kg</t>
  </si>
  <si>
    <t>14. Sůl do myčky nádobí v tabletách (velikost balení max. 10 kg)
Měrná jednotka: kg</t>
  </si>
  <si>
    <t>15. Leštidlo do myčky nádobí (max. 1000 ml)
Měrná jednotka: litr</t>
  </si>
  <si>
    <t>16. Prášek do myčky nádobí (max. 4 kg) 
Měrná jednotka: kg</t>
  </si>
  <si>
    <t>17. Čistič myčky (velikost balení 250 ml)
Měrná jednotka: ks</t>
  </si>
  <si>
    <t>18. Čisticí krém /tekutý písek (500 - 600 ml)
Měrná jednotka: ks</t>
  </si>
  <si>
    <t>19. Čisticí krém (velikost balení max. 6 kg)
Měrná jednotka: kg</t>
  </si>
  <si>
    <t>20. Čisticí prášek (400 - 550 g)
Měrná jednotka: ks</t>
  </si>
  <si>
    <t>21. Čisticí prostředek na pracovní plochy zejména v kuchyni - s rozprašovačem (objem max. 750 ml)
Měrná jednotka: litr</t>
  </si>
  <si>
    <t>22. Čisticí a dezinfekční prostředek na pracovní plochy a prostory v kuchyni - s rozprašovačem  (objem max. 750 ml)
Měrná jednotka: litr</t>
  </si>
  <si>
    <t>23. Čisticí a dezinfekční prostředek na pracovní plochy a prostory zejména v kuchyni (max. 5 l)
Měrná jednotka: litr</t>
  </si>
  <si>
    <t>24. Čistič na sporáky, trouby a grily (objem 500 - 1 000 ml)
Měrná jednotka: litr</t>
  </si>
  <si>
    <t>25. Čistič odpadů - gelový (objem 500 - 1 000 ml)
Měrná jednotka: litr</t>
  </si>
  <si>
    <t>26. Čistič odpadů sypký / Hydroxid sodný (objem 500 - 1 000 g)
Měrná jednotka: kg</t>
  </si>
  <si>
    <t>27. WC čistič - s kyselinou mravenčí nebo kyselinou mléčnou (bal. 700 - 1000 ml)
Měrná jednotka: litr</t>
  </si>
  <si>
    <t>28. WC čistič - s kyselinou mravenčí nebo kyselinou mléčnou - velké balení (objem balení 4 - 5 litrů)
Měrná jednotka: litr</t>
  </si>
  <si>
    <t>29. WC čistič - obsahuje kyselinu fosforečnou  - malé balení (velikost balení 500 - 1 000 ml)
Měrná jednotka: litr</t>
  </si>
  <si>
    <t>30. WC čistič - obsahuje kyselinu fosforečnou - velké balení (velikost balení 4 - 5 litrů)
Měrná jednotka: litr</t>
  </si>
  <si>
    <t>31. WC čistič - extra silný s dezinfekčním účinkem - malé balení (700 - 1000 ml)
Měrná jednotka: litr</t>
  </si>
  <si>
    <t>32. WC čistič - extra silný s dezinfekčním účinkem - velké balení (velikost balení 4 - 5 litrů)
Měrná jednotka: litr</t>
  </si>
  <si>
    <t>33. WC čistič - tekutý blok
Měrná jednotka: ks</t>
  </si>
  <si>
    <t xml:space="preserve">34. WC tablety do pisoárů (1 balení = 1 -1,5 kg)
Měrná jednotka: balení </t>
  </si>
  <si>
    <t>35. Čistič koupelen - velké balení (objem balení 4 - 5 litrů)
Měrná jednotka: litr</t>
  </si>
  <si>
    <t>36. Čistič koupelen s rozprašovačem - malé balení (500 - 750 ml)
Měrná jednotka: litr</t>
  </si>
  <si>
    <t>37. Čisticí prostředek na vápenaté usazeniny, stopy mýdla a rzi - malé balení (500 - 750 ml)
Měrná jednotka: litr</t>
  </si>
  <si>
    <t>38. Univerzální dezinfekční a čisticí prostředek na pracovní plochy a podlahy - velké balení (velikost balení 4 - 5 litrů)
Měrná jednotka: litr</t>
  </si>
  <si>
    <t>39. Mycí prostředek na podlahy - univerzální - velké balení (velikost balení 4 - 5 litrů)
Měrná jednotka: litr</t>
  </si>
  <si>
    <t>40. Mycí prostředek na podlahy - univerzální - malé balení (velikost balení 750 - 1000 ml)
Měrná jednotka: litr</t>
  </si>
  <si>
    <t>41. Čisticí prostředek na podlahy pro mycí stroje (velikost balení 5 - 10 litrů)
Měrná jednotka: litr</t>
  </si>
  <si>
    <t>42. Čisticí prostředek v rozprašovači (balení 500 -  750 ml)
Měrná jednotka: litr</t>
  </si>
  <si>
    <t>43. Mycí prostředek na dřevěné podlahy (balení 750 - 1000 ml)
Měrná jednotka: litr</t>
  </si>
  <si>
    <t>44. Mýdlo na ruce - tuhé
Měrná jednotka: ks</t>
  </si>
  <si>
    <t>45. Mýdlo na ruce, tekuté, antibakteriální - s pumpou (300 - 500 ml)
Měrná jednotka: litr</t>
  </si>
  <si>
    <t>46. Mýdlo na ruce, tekuté, antibakteriální - velké balení (velikost balení 4 - 5 litrů)
Měrná jednotka: litr</t>
  </si>
  <si>
    <t xml:space="preserve">47. Mýdlo tekuté - s pumpou (300 - 500 ml)
Měrná jednotka: litr </t>
  </si>
  <si>
    <t>48. Mýdlo tekuté - velké balení (4 - 5 litrů)
Měrná jednotka: litr</t>
  </si>
  <si>
    <t>49. Mycí pasta na ruce (balení 450 - 500 g)
Měrná jednotka: ks</t>
  </si>
  <si>
    <t>50. Odstraňovač plísní s rozprašovačem (500 ml)
Měrná jednotka: ks</t>
  </si>
  <si>
    <t>51. Čisticí prostředek na obrazovky, LCD, monitory, aj. v rozprašovači (200 - 500 ml)
Měrná jednotka: ks</t>
  </si>
  <si>
    <t>52. Čistič nábytku - dřevo - sprej (250 - 400 ml)
Měrná jednotka: ks</t>
  </si>
  <si>
    <t xml:space="preserve">53. Čistič nábytku - dřevo - rozprašovač (350 - 500 ml)
Měrná jednotka: ks 
</t>
  </si>
  <si>
    <t xml:space="preserve">54. Čistič nábytku - sprej (250 - 350 ml)
Měrná jednotka: ks
</t>
  </si>
  <si>
    <t xml:space="preserve">55. Čistič nábytku - rozprašovač (350 - 500 ml)
Měrná jednotka: ks
</t>
  </si>
  <si>
    <t>56. Leštěnka na dřevo s včelím voskem (200 - 750 ml)
Měrná jednotka: litr</t>
  </si>
  <si>
    <t>57. Čistič oken (balení 4 - 5 litrů)
Měrná jednotka: litr</t>
  </si>
  <si>
    <t>58. Čistič oken s rozprašovačem - malé balení (500 - 1000 ml)
Měrná jednotka: litr</t>
  </si>
  <si>
    <t>59. Dezinfekce na ruce s dávkovačem (pumpičkou) (500 ml)
Měrná jednotka: ks</t>
  </si>
  <si>
    <t>60. Dezinfekce na ruce do zásobníků - velké balení (velikost balení 4 - 5 litrů)
Měrná jednotka: litr</t>
  </si>
  <si>
    <t>61. Dezinfekce na ruce "na cesty" - kapesní balení (50 - 100 ml)
Měrná jednotka: ks</t>
  </si>
  <si>
    <t>62. Dezinfekční, čisticí a bělící přípravek - malé balení (1 000 - 1 200 ml)
Měrná jednotka: litr</t>
  </si>
  <si>
    <t>63. Dezinfekční, čisticí a bělící přípravek - velké balení (4 - 5 litrů)
Měrná jednotka: litr</t>
  </si>
  <si>
    <t xml:space="preserve">64. Strojové čištění koberců - malé balení (balení 500 - 1 000 ml)
Měrná jednotka: litr </t>
  </si>
  <si>
    <t>65. Strojové čištění koberců - velké balení (balení 5 - 10 l)
Měrná jednotka: litr</t>
  </si>
  <si>
    <t>66. Čištění koberců a čalounění - sprej/rozprašovač (500 - 600 ml)
Měrná jednotka: ks
Referenční 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</si>
  <si>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</si>
  <si>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</si>
  <si>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</si>
  <si>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</si>
  <si>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</si>
  <si>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</si>
  <si>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</si>
  <si>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</si>
  <si>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</si>
  <si>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</si>
  <si>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</si>
  <si>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</si>
  <si>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</si>
  <si>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</si>
  <si>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</si>
  <si>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</si>
  <si>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</si>
  <si>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</si>
  <si>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</si>
  <si>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</si>
  <si>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</si>
  <si>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poř. č.</t>
  </si>
  <si>
    <t>Sídlo</t>
  </si>
  <si>
    <t>IČO</t>
  </si>
  <si>
    <t>137</t>
  </si>
  <si>
    <t>5</t>
  </si>
  <si>
    <t>8660</t>
  </si>
  <si>
    <t>240</t>
  </si>
  <si>
    <t>10</t>
  </si>
  <si>
    <t>44</t>
  </si>
  <si>
    <t>15</t>
  </si>
  <si>
    <t>0</t>
  </si>
  <si>
    <t>56</t>
  </si>
  <si>
    <t>40</t>
  </si>
  <si>
    <t>80</t>
  </si>
  <si>
    <t>30</t>
  </si>
  <si>
    <t>27</t>
  </si>
  <si>
    <t>60</t>
  </si>
  <si>
    <t>103,25</t>
  </si>
  <si>
    <t>140</t>
  </si>
  <si>
    <t>78</t>
  </si>
  <si>
    <t>76</t>
  </si>
  <si>
    <t>50,25</t>
  </si>
  <si>
    <t>155,75</t>
  </si>
  <si>
    <t>160</t>
  </si>
  <si>
    <t>35</t>
  </si>
  <si>
    <t>26,5</t>
  </si>
  <si>
    <t>45</t>
  </si>
  <si>
    <t>515</t>
  </si>
  <si>
    <t>21</t>
  </si>
  <si>
    <t>14,5</t>
  </si>
  <si>
    <t>22,75</t>
  </si>
  <si>
    <t>135</t>
  </si>
  <si>
    <t>77</t>
  </si>
  <si>
    <t>26</t>
  </si>
  <si>
    <t>12</t>
  </si>
  <si>
    <t>16</t>
  </si>
  <si>
    <t>150</t>
  </si>
  <si>
    <t>85</t>
  </si>
  <si>
    <t>7</t>
  </si>
  <si>
    <t>JM_127</t>
  </si>
  <si>
    <t>Střední škola Slavkov – Austerlitz, příspěvková organizace</t>
  </si>
  <si>
    <t>Tyršova 479, 684 01 Slavkov u Brna</t>
  </si>
  <si>
    <t>NE</t>
  </si>
  <si>
    <t>555</t>
  </si>
  <si>
    <t>174</t>
  </si>
  <si>
    <t>2250</t>
  </si>
  <si>
    <t>32,75</t>
  </si>
  <si>
    <t>737</t>
  </si>
  <si>
    <t>259</t>
  </si>
  <si>
    <t>496</t>
  </si>
  <si>
    <t>332</t>
  </si>
  <si>
    <t>287,5</t>
  </si>
  <si>
    <t>955</t>
  </si>
  <si>
    <t>75</t>
  </si>
  <si>
    <t>1110</t>
  </si>
  <si>
    <t>125</t>
  </si>
  <si>
    <t>170</t>
  </si>
  <si>
    <t>201</t>
  </si>
  <si>
    <t>380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</si>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</sst>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scheme val="minor"/>
    </font>
    <font>
      <sz val="10"/>
      <color theme="0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scheme val="minor"/>
    </font>
    <font>
      <sz val="10"/>
      <color theme="1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</cellXfs>
  <cellStyles count="5">
    <cellStyle name="Hypertextový odkaz 2" xfId="3" xr:uid="{0A91FC5D-4889-4B7B-87B3-1B9684B17EC8}"/>
    <cellStyle name="Normální" xfId="0" builtinId="0"/>
    <cellStyle name="Normální 2" xfId="1" xr:uid="{A4AFD0D2-6882-45B4-ACF2-444DF4050224}"/>
    <cellStyle name="normální 3" xfId="4" xr:uid="{954DCF1A-BEBB-459D-9BA1-E7BE0F6BE788}"/>
    <cellStyle name="normální 4 2" xfId="2" xr:uid="{073741D2-DB0D-42DE-8A58-9EE479801ED9}"/>
  </cellStyles>
  <dxfs count="151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/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numFmt numFmtId="164" formatCode="m/d/yyyy\ h:mm:ss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auto="1"/>
        </right>
      </border>
    </dxf>
    <dxf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m/d/yyyy\ h:mm:ss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alignment horizont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Odpovědi formuláře 1-style" pivot="0" count="4" xr9:uid="{00000000-0011-0000-FFFF-FFFF00000000}">
      <tableStyleElement type="wholeTable" size="0" dxfId="150"/>
      <tableStyleElement type="headerRow" dxfId="149"/>
      <tableStyleElement type="firstRowStripe" dxfId="148"/>
      <tableStyleElement type="secondRowStripe" dxfId="1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BU24" totalsRowCount="1" headerRowDxfId="146">
  <autoFilter ref="A1:BU23" xr:uid="{00000000-000C-0000-FFFF-FFFF00000000}"/>
  <sortState xmlns:xlrd2="http://schemas.microsoft.com/office/spreadsheetml/2017/richdata2" ref="A2:BU23">
    <sortCondition ref="B1:B23"/>
  </sortState>
  <tableColumns count="73">
    <tableColumn id="1" xr3:uid="{00000000-0010-0000-0000-000001000000}" name="poř. č." dataDxfId="141" totalsRowDxfId="70"/>
    <tableColumn id="73" xr3:uid="{DA1CCA72-3956-4B10-B097-486095E0E95A}" name="JM" dataDxfId="140" totalsRowDxfId="69"/>
    <tableColumn id="2" xr3:uid="{00000000-0010-0000-0000-000002000000}" name="Název" dataDxfId="139" totalsRowDxfId="68"/>
    <tableColumn id="3" xr3:uid="{00000000-0010-0000-0000-000003000000}" name="Sídlo"/>
    <tableColumn id="4" xr3:uid="{00000000-0010-0000-0000-000004000000}" name="IČO" dataDxfId="138" totalsRowDxfId="67"/>
    <tableColumn id="5" xr3:uid="{00000000-0010-0000-0000-000005000000}" name="Přejete si využít centrální nákup čistících a dezinfekčních přípravků pro období od února 2026 - května 2026 (4 měsíce)"/>
    <tableColumn id="6" xr3:uid="{00000000-0010-0000-0000-000006000000}" name="Přejete si v rámci centrálního nákupu pro období od února 2026 - května 2026 využívat dodávky čistících a dezinfekčních přípravků s náhradním plněním?" dataDxfId="137" totalsRowDxfId="66"/>
    <tableColumn id="7" xr3:uid="{00000000-0010-0000-0000-000007000000}" name="1. Prostředek na mytí nádobí, ruční - malý objem (450 - 500 ml) _x000a_Měrná jednotka: ks" totalsRowLabel="137" dataDxfId="136" totalsRowDxfId="65"/>
    <tableColumn id="8" xr3:uid="{00000000-0010-0000-0000-000008000000}" name="2. Prostředek na mytí nádobí, ruční - střední objem (850 - 1000 ml) _x000a_Měrná jednotka: ks" totalsRowLabel="555" dataDxfId="135" totalsRowDxfId="64"/>
    <tableColumn id="9" xr3:uid="{00000000-0010-0000-0000-000009000000}" name="3. Prostředek na mytí nádobí - ruční - velké (objem max. 5 litrů)_x000a_Měrná jednotka: ks" totalsRowLabel="174" dataDxfId="134" totalsRowDxfId="63"/>
    <tableColumn id="10" xr3:uid="{00000000-0010-0000-0000-00000A000000}" name="4. Tablety / kapsle do myčky nádobí - standardní (malé balení do 60 ks)_x000a_Měrná jednotka: ks tablet/kapslí" totalsRowLabel="5" dataDxfId="133" totalsRowDxfId="62"/>
    <tableColumn id="11" xr3:uid="{00000000-0010-0000-0000-00000B000000}" name="5. Tablety / kapsle do myčky nádobí - standardní (velké balení 90 až 200 ks)_x000a_Měrná jednotka: ks tablet/kapslí" totalsRowLabel="8660" dataDxfId="132" totalsRowDxfId="61"/>
    <tableColumn id="12" xr3:uid="{00000000-0010-0000-0000-00000C000000}" name="6. Tablety do myčky - multifunkční  (malé balení do 60 ks)_x000a_Měrná jednotka: ks tablet/kapslí" totalsRowLabel="240" dataDxfId="131" totalsRowDxfId="60"/>
    <tableColumn id="13" xr3:uid="{00000000-0010-0000-0000-00000D000000}" name="7. Tablety do myčky - multifunkční (velké balení 90 až 200 ks)_x000a_Měrná jednotka: ks tablet/kapslí" totalsRowLabel="2250" dataDxfId="130" totalsRowDxfId="59"/>
    <tableColumn id="14" xr3:uid="{00000000-0010-0000-0000-00000E000000}" name="8. Tekutý prostředek na strojové mytí nádobí - malé balení (velikost balení 4 - 6 kg)_x000a_Měrná jednotka: kg" totalsRowLabel="10" dataDxfId="129" totalsRowDxfId="58"/>
    <tableColumn id="15" xr3:uid="{00000000-0010-0000-0000-00000F000000}" name="9. Tekutý prostředek na strojové mytí nádobí - velké balení (velikost balení 10 - 13 kg)_x000a_Měrná jednotka: kg" totalsRowLabel="44" dataDxfId="128" totalsRowDxfId="57"/>
    <tableColumn id="16" xr3:uid="{00000000-0010-0000-0000-000010000000}" name="10. Prostředek na strojové oplachování nádobí - malé balení (velikost balení 4 - 6 kg)_x000a_Měrná jednotka: kg" totalsRowLabel="15" dataDxfId="127" totalsRowDxfId="56"/>
    <tableColumn id="17" xr3:uid="{00000000-0010-0000-0000-000011000000}" name="11. Prostředek na strojové oplachování nádobí - velké balení (objem balení 10 - 13 kg)_x000a_Měrná jednotka: kg" totalsRowLabel="0" dataDxfId="126" totalsRowDxfId="55"/>
    <tableColumn id="18" xr3:uid="{00000000-0010-0000-0000-000012000000}" name="12. Sůl do myčky nádobí - malé balení (velikost balení 1 - 2 kg)_x000a_Měrná jednotka: kg" totalsRowLabel="56" dataDxfId="125" totalsRowDxfId="54"/>
    <tableColumn id="19" xr3:uid="{00000000-0010-0000-0000-000013000000}" name="13. Sůl do myčky nádobí - velké balení (velikost balení 4 - 6 kg) _x000a_Měrná jednotka: kg" totalsRowLabel="40" dataDxfId="124" totalsRowDxfId="53"/>
    <tableColumn id="20" xr3:uid="{00000000-0010-0000-0000-000014000000}" name="14. Sůl do myčky nádobí v tabletách (velikost balení max. 10 kg)_x000a_Měrná jednotka: kg" totalsRowLabel="80" dataDxfId="123" totalsRowDxfId="52"/>
    <tableColumn id="21" xr3:uid="{00000000-0010-0000-0000-000015000000}" name="15. Leštidlo do myčky nádobí (max. 1000 ml)_x000a_Měrná jednotka: litr" totalsRowLabel="32,75" dataDxfId="122" totalsRowDxfId="51"/>
    <tableColumn id="22" xr3:uid="{00000000-0010-0000-0000-000016000000}" name="16. Prášek do myčky nádobí (max. 4 kg) _x000a_Měrná jednotka: kg" totalsRowLabel="30" dataDxfId="121" totalsRowDxfId="50"/>
    <tableColumn id="23" xr3:uid="{00000000-0010-0000-0000-000017000000}" name="17. Čistič myčky (velikost balení 250 ml)_x000a_Měrná jednotka: ks" totalsRowLabel="27" dataDxfId="120" totalsRowDxfId="49"/>
    <tableColumn id="24" xr3:uid="{00000000-0010-0000-0000-000018000000}" name="18. Čisticí krém /tekutý písek (500 - 600 ml)_x000a_Měrná jednotka: ks" totalsRowLabel="737" dataDxfId="119" totalsRowDxfId="48"/>
    <tableColumn id="25" xr3:uid="{00000000-0010-0000-0000-000019000000}" name="19. Čisticí krém (velikost balení max. 6 kg)_x000a_Měrná jednotka: kg" totalsRowLabel="60" dataDxfId="118" totalsRowDxfId="47"/>
    <tableColumn id="26" xr3:uid="{00000000-0010-0000-0000-00001A000000}" name="20. Čisticí prášek (400 - 550 g)_x000a_Měrná jednotka: ks" totalsRowLabel="60" dataDxfId="117" totalsRowDxfId="46"/>
    <tableColumn id="27" xr3:uid="{00000000-0010-0000-0000-00001B000000}" name="21. Čisticí prostředek na pracovní plochy zejména v kuchyni - s rozprašovačem (objem max. 750 ml)_x000a_Měrná jednotka: litr" totalsRowLabel="103,25" dataDxfId="116" totalsRowDxfId="45"/>
    <tableColumn id="28" xr3:uid="{00000000-0010-0000-0000-00001C000000}" name="22. Čisticí a dezinfekční prostředek na pracovní plochy a prostory v kuchyni - s rozprašovačem  (objem max. 750 ml)_x000a_Měrná jednotka: litr" totalsRowLabel="259" dataDxfId="115" totalsRowDxfId="44"/>
    <tableColumn id="29" xr3:uid="{00000000-0010-0000-0000-00001D000000}" name="23. Čisticí a dezinfekční prostředek na pracovní plochy a prostory zejména v kuchyni (max. 5 l)_x000a_Měrná jednotka: litr" totalsRowLabel="140" dataDxfId="114" totalsRowDxfId="43"/>
    <tableColumn id="30" xr3:uid="{00000000-0010-0000-0000-00001E000000}" name="24. Čistič na sporáky, trouby a grily (objem 500 - 1 000 ml)_x000a_Měrná jednotka: litr" totalsRowLabel="78" dataDxfId="113" totalsRowDxfId="42"/>
    <tableColumn id="31" xr3:uid="{00000000-0010-0000-0000-00001F000000}" name="25. Čistič odpadů - gelový (objem 500 - 1 000 ml)_x000a_Měrná jednotka: litr" totalsRowLabel="76" dataDxfId="112" totalsRowDxfId="41"/>
    <tableColumn id="32" xr3:uid="{00000000-0010-0000-0000-000020000000}" name="26. Čistič odpadů sypký / Hydroxid sodný (objem 500 - 1 000 g)_x000a_Měrná jednotka: kg" totalsRowLabel="50,25" dataDxfId="111" totalsRowDxfId="40"/>
    <tableColumn id="33" xr3:uid="{00000000-0010-0000-0000-000021000000}" name="27. WC čistič - s kyselinou mravenčí nebo kyselinou mléčnou (bal. 700 - 1000 ml)_x000a_Měrná jednotka: litr" totalsRowLabel="155,75" dataDxfId="110" totalsRowDxfId="39"/>
    <tableColumn id="34" xr3:uid="{00000000-0010-0000-0000-000022000000}" name="28. WC čistič - s kyselinou mravenčí nebo kyselinou mléčnou - velké balení (objem balení 4 - 5 litrů)_x000a_Měrná jednotka: litr" totalsRowLabel="15" dataDxfId="109" totalsRowDxfId="38"/>
    <tableColumn id="35" xr3:uid="{00000000-0010-0000-0000-000023000000}" name="29. WC čistič - obsahuje kyselinu fosforečnou  - malé balení (velikost balení 500 - 1 000 ml)_x000a_Měrná jednotka: litr" totalsRowLabel="160" dataDxfId="108" totalsRowDxfId="37"/>
    <tableColumn id="36" xr3:uid="{00000000-0010-0000-0000-000024000000}" name="30. WC čistič - obsahuje kyselinu fosforečnou - velké balení (velikost balení 4 - 5 litrů)_x000a_Měrná jednotka: litr" totalsRowLabel="35" dataDxfId="107" totalsRowDxfId="36"/>
    <tableColumn id="37" xr3:uid="{00000000-0010-0000-0000-000025000000}" name="31. WC čistič - extra silný s dezinfekčním účinkem - malé balení (700 - 1000 ml)_x000a_Měrná jednotka: litr" totalsRowLabel="496" dataDxfId="106" totalsRowDxfId="35"/>
    <tableColumn id="38" xr3:uid="{00000000-0010-0000-0000-000026000000}" name="32. WC čistič - extra silný s dezinfekčním účinkem - velké balení (velikost balení 4 - 5 litrů)_x000a_Měrná jednotka: litr" totalsRowLabel="15" dataDxfId="105" totalsRowDxfId="34"/>
    <tableColumn id="39" xr3:uid="{00000000-0010-0000-0000-000027000000}" name="33. WC čistič - tekutý blok_x000a_Měrná jednotka: ks" totalsRowLabel="137" dataDxfId="104" totalsRowDxfId="33"/>
    <tableColumn id="40" xr3:uid="{00000000-0010-0000-0000-000028000000}" name="34. WC tablety do pisoárů (1 balení = 1 -1,5 kg)_x000a_Měrná jednotka: balení " totalsRowLabel="26,5" dataDxfId="103" totalsRowDxfId="32"/>
    <tableColumn id="41" xr3:uid="{00000000-0010-0000-0000-000029000000}" name="35. Čistič koupelen - velké balení (objem balení 4 - 5 litrů)_x000a_Měrná jednotka: litr" totalsRowLabel="45" dataDxfId="102" totalsRowDxfId="31"/>
    <tableColumn id="42" xr3:uid="{00000000-0010-0000-0000-00002A000000}" name="36. Čistič koupelen s rozprašovačem - malé balení (500 - 750 ml)_x000a_Měrná jednotka: litr" totalsRowLabel="332" dataDxfId="101" totalsRowDxfId="30"/>
    <tableColumn id="43" xr3:uid="{00000000-0010-0000-0000-00002B000000}" name="37. Čisticí prostředek na vápenaté usazeniny, stopy mýdla a rzi - malé balení (500 - 750 ml)_x000a_Měrná jednotka: litr" totalsRowLabel="287,5" dataDxfId="100" totalsRowDxfId="29"/>
    <tableColumn id="44" xr3:uid="{00000000-0010-0000-0000-00002C000000}" name="38. Univerzální dezinfekční a čisticí prostředek na pracovní plochy a podlahy - velké balení (velikost balení 4 - 5 litrů)_x000a_Měrná jednotka: litr" totalsRowLabel="515" dataDxfId="99" totalsRowDxfId="28"/>
    <tableColumn id="45" xr3:uid="{00000000-0010-0000-0000-00002D000000}" name="39. Mycí prostředek na podlahy - univerzální - velké balení (velikost balení 4 - 5 litrů)_x000a_Měrná jednotka: litr" totalsRowLabel="955" dataDxfId="98" totalsRowDxfId="27"/>
    <tableColumn id="46" xr3:uid="{00000000-0010-0000-0000-00002E000000}" name="40. Mycí prostředek na podlahy - univerzální - malé balení (velikost balení 750 - 1000 ml)_x000a_Měrná jednotka: litr" totalsRowLabel="21" dataDxfId="97" totalsRowDxfId="26"/>
    <tableColumn id="47" xr3:uid="{00000000-0010-0000-0000-00002F000000}" name="41. Čisticí prostředek na podlahy pro mycí stroje (velikost balení 5 - 10 litrů)_x000a_Měrná jednotka: litr" totalsRowLabel="30" dataDxfId="96" totalsRowDxfId="25"/>
    <tableColumn id="48" xr3:uid="{00000000-0010-0000-0000-000030000000}" name="42. Čisticí prostředek v rozprašovači (balení 500 -  750 ml)_x000a_Měrná jednotka: litr" totalsRowLabel="14,5" dataDxfId="95" totalsRowDxfId="24"/>
    <tableColumn id="49" xr3:uid="{00000000-0010-0000-0000-000031000000}" name="43. Mycí prostředek na dřevěné podlahy (balení 750 - 1000 ml)_x000a_Měrná jednotka: litr" totalsRowLabel="22,75" dataDxfId="94" totalsRowDxfId="23"/>
    <tableColumn id="50" xr3:uid="{00000000-0010-0000-0000-000032000000}" name="44. Mýdlo na ruce - tuhé_x000a_Měrná jednotka: ks" totalsRowLabel="75" dataDxfId="93" totalsRowDxfId="22"/>
    <tableColumn id="51" xr3:uid="{00000000-0010-0000-0000-000033000000}" name="45. Mýdlo na ruce, tekuté, antibakteriální - s pumpou (300 - 500 ml)_x000a_Měrná jednotka: litr" totalsRowLabel="5" dataDxfId="92" totalsRowDxfId="21"/>
    <tableColumn id="52" xr3:uid="{00000000-0010-0000-0000-000034000000}" name="46. Mýdlo na ruce, tekuté, antibakteriální - velké balení (velikost balení 4 - 5 litrů)_x000a_Měrná jednotka: litr" totalsRowLabel="140" dataDxfId="91" totalsRowDxfId="20"/>
    <tableColumn id="53" xr3:uid="{00000000-0010-0000-0000-000035000000}" name="47. Mýdlo tekuté - s pumpou (300 - 500 ml)_x000a_Měrná jednotka: litr " totalsRowLabel="135" dataDxfId="90" totalsRowDxfId="19"/>
    <tableColumn id="54" xr3:uid="{00000000-0010-0000-0000-000036000000}" name="48. Mýdlo tekuté - velké balení (4 - 5 litrů)_x000a_Měrná jednotka: litr" totalsRowLabel="1110" dataDxfId="89" totalsRowDxfId="18"/>
    <tableColumn id="55" xr3:uid="{00000000-0010-0000-0000-000037000000}" name="49. Mycí pasta na ruce (balení 450 - 500 g)_x000a_Měrná jednotka: ks" totalsRowLabel="77" dataDxfId="88" totalsRowDxfId="17"/>
    <tableColumn id="56" xr3:uid="{00000000-0010-0000-0000-000038000000}" name="50. Odstraňovač plísní s rozprašovačem (500 ml)_x000a_Měrná jednotka: ks" totalsRowLabel="125" dataDxfId="87" totalsRowDxfId="16"/>
    <tableColumn id="57" xr3:uid="{00000000-0010-0000-0000-000039000000}" name="51. Čisticí prostředek na obrazovky, LCD, monitory, aj. v rozprašovači (200 - 500 ml)_x000a_Měrná jednotka: ks" totalsRowLabel="26" dataDxfId="86" totalsRowDxfId="15"/>
    <tableColumn id="58" xr3:uid="{00000000-0010-0000-0000-00003A000000}" name="52. Čistič nábytku - dřevo - sprej (250 - 400 ml)_x000a_Měrná jednotka: ks" totalsRowLabel="12" dataDxfId="85" totalsRowDxfId="14"/>
    <tableColumn id="59" xr3:uid="{00000000-0010-0000-0000-00003B000000}" name="53. Čistič nábytku - dřevo - rozprašovač (350 - 500 ml)_x000a_Měrná jednotka: ks _x000a_" totalsRowLabel="30" dataDxfId="84" totalsRowDxfId="13"/>
    <tableColumn id="60" xr3:uid="{00000000-0010-0000-0000-00003C000000}" name="54. Čistič nábytku - sprej (250 - 350 ml)_x000a_Měrná jednotka: ks_x000a_" totalsRowLabel="27" dataDxfId="83" totalsRowDxfId="12"/>
    <tableColumn id="61" xr3:uid="{00000000-0010-0000-0000-00003D000000}" name="55. Čistič nábytku - rozprašovač (350 - 500 ml)_x000a_Měrná jednotka: ks_x000a_" totalsRowLabel="16" dataDxfId="82" totalsRowDxfId="11"/>
    <tableColumn id="62" xr3:uid="{00000000-0010-0000-0000-00003E000000}" name="56. Leštěnka na dřevo s včelím voskem (200 - 750 ml)_x000a_Měrná jednotka: litr" totalsRowLabel="0" dataDxfId="81" totalsRowDxfId="10"/>
    <tableColumn id="63" xr3:uid="{00000000-0010-0000-0000-00003F000000}" name="57. Čistič oken (balení 4 - 5 litrů)_x000a_Měrná jednotka: litr" totalsRowLabel="35" dataDxfId="80" totalsRowDxfId="9"/>
    <tableColumn id="64" xr3:uid="{00000000-0010-0000-0000-000040000000}" name="58. Čistič oken s rozprašovačem - malé balení (500 - 1000 ml)_x000a_Měrná jednotka: litr" totalsRowLabel="150" dataDxfId="79" totalsRowDxfId="8"/>
    <tableColumn id="65" xr3:uid="{00000000-0010-0000-0000-000041000000}" name="59. Dezinfekce na ruce s dávkovačem (pumpičkou) (500 ml)_x000a_Měrná jednotka: ks" totalsRowLabel="170" dataDxfId="78" totalsRowDxfId="7"/>
    <tableColumn id="66" xr3:uid="{00000000-0010-0000-0000-000042000000}" name="60. Dezinfekce na ruce do zásobníků - velké balení (velikost balení 4 - 5 litrů)_x000a_Měrná jednotka: litr" totalsRowLabel="85" dataDxfId="77" totalsRowDxfId="6"/>
    <tableColumn id="67" xr3:uid="{00000000-0010-0000-0000-000043000000}" name="61. Dezinfekce na ruce &quot;na cesty&quot; - kapesní balení (50 - 100 ml)_x000a_Měrná jednotka: ks" totalsRowLabel="10" dataDxfId="76" totalsRowDxfId="5"/>
    <tableColumn id="68" xr3:uid="{00000000-0010-0000-0000-000044000000}" name="62. Dezinfekční, čisticí a bělící přípravek - malé balení (1 000 - 1 200 ml)_x000a_Měrná jednotka: litr" totalsRowLabel="201" dataDxfId="75" totalsRowDxfId="4"/>
    <tableColumn id="69" xr3:uid="{00000000-0010-0000-0000-000045000000}" name="63. Dezinfekční, čisticí a bělící přípravek - velké balení (4 - 5 litrů)_x000a_Měrná jednotka: litr" totalsRowLabel="380" dataDxfId="74" totalsRowDxfId="3"/>
    <tableColumn id="70" xr3:uid="{00000000-0010-0000-0000-000046000000}" name="64. Strojové čištění koberců - malé balení (balení 500 - 1 000 ml)_x000a_Měrná jednotka: litr " totalsRowLabel="0" dataDxfId="73" totalsRowDxfId="2"/>
    <tableColumn id="71" xr3:uid="{00000000-0010-0000-0000-000047000000}" name="65. Strojové čištění koberců - velké balení (balení 5 - 10 l)_x000a_Měrná jednotka: litr" totalsRowLabel="0" dataDxfId="72" totalsRowDxfId="1"/>
    <tableColumn id="72" xr3:uid="{00000000-0010-0000-0000-000048000000}" name="66. Čištění koberců a čalounění - sprej/rozprašovač (500 - 600 ml)_x000a_Měrná jednotka: ks_x000a_Referenční v" totalsRowLabel="7" dataDxfId="71" totalsRowDxfId="0"/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U24"/>
  <sheetViews>
    <sheetView tabSelected="1" zoomScale="50" zoomScaleNormal="50" workbookViewId="0">
      <pane ySplit="1" topLeftCell="A8" activePane="bottomLeft" state="frozen"/>
      <selection pane="bottomLeft" activeCell="H24" sqref="H24:BU24"/>
    </sheetView>
  </sheetViews>
  <sheetFormatPr defaultColWidth="12.54296875" defaultRowHeight="15.75" customHeight="1" x14ac:dyDescent="0.25"/>
  <cols>
    <col min="1" max="1" width="12" style="7" bestFit="1" customWidth="1"/>
    <col min="2" max="2" width="10.90625" customWidth="1"/>
    <col min="3" max="3" width="32.453125" customWidth="1"/>
    <col min="4" max="4" width="50.453125" customWidth="1"/>
    <col min="5" max="5" width="18.453125" style="7" customWidth="1"/>
    <col min="6" max="7" width="37.54296875" hidden="1" customWidth="1"/>
    <col min="8" max="60" width="37.54296875" customWidth="1"/>
    <col min="61" max="61" width="35.453125" customWidth="1"/>
    <col min="62" max="73" width="37.54296875" customWidth="1"/>
    <col min="74" max="79" width="18.81640625" customWidth="1"/>
  </cols>
  <sheetData>
    <row r="1" spans="1:73" s="4" customFormat="1" ht="164.25" customHeight="1" x14ac:dyDescent="0.25">
      <c r="A1" s="3" t="s">
        <v>165</v>
      </c>
      <c r="B1" s="3" t="s">
        <v>14</v>
      </c>
      <c r="C1" s="3" t="s">
        <v>15</v>
      </c>
      <c r="D1" s="3" t="s">
        <v>166</v>
      </c>
      <c r="E1" s="3" t="s">
        <v>167</v>
      </c>
      <c r="F1" s="3" t="s">
        <v>0</v>
      </c>
      <c r="G1" s="3" t="s">
        <v>1</v>
      </c>
      <c r="H1" s="3" t="s">
        <v>78</v>
      </c>
      <c r="I1" s="3" t="s">
        <v>79</v>
      </c>
      <c r="J1" s="3" t="s">
        <v>80</v>
      </c>
      <c r="K1" s="3" t="s">
        <v>81</v>
      </c>
      <c r="L1" s="3" t="s">
        <v>82</v>
      </c>
      <c r="M1" s="3" t="s">
        <v>83</v>
      </c>
      <c r="N1" s="3" t="s">
        <v>84</v>
      </c>
      <c r="O1" s="3" t="s">
        <v>85</v>
      </c>
      <c r="P1" s="3" t="s">
        <v>86</v>
      </c>
      <c r="Q1" s="3" t="s">
        <v>87</v>
      </c>
      <c r="R1" s="3" t="s">
        <v>88</v>
      </c>
      <c r="S1" s="3" t="s">
        <v>89</v>
      </c>
      <c r="T1" s="3" t="s">
        <v>90</v>
      </c>
      <c r="U1" s="3" t="s">
        <v>91</v>
      </c>
      <c r="V1" s="3" t="s">
        <v>92</v>
      </c>
      <c r="W1" s="3" t="s">
        <v>93</v>
      </c>
      <c r="X1" s="3" t="s">
        <v>94</v>
      </c>
      <c r="Y1" s="3" t="s">
        <v>95</v>
      </c>
      <c r="Z1" s="3" t="s">
        <v>96</v>
      </c>
      <c r="AA1" s="3" t="s">
        <v>97</v>
      </c>
      <c r="AB1" s="3" t="s">
        <v>98</v>
      </c>
      <c r="AC1" s="3" t="s">
        <v>99</v>
      </c>
      <c r="AD1" s="3" t="s">
        <v>100</v>
      </c>
      <c r="AE1" s="3" t="s">
        <v>101</v>
      </c>
      <c r="AF1" s="3" t="s">
        <v>102</v>
      </c>
      <c r="AG1" s="3" t="s">
        <v>103</v>
      </c>
      <c r="AH1" s="3" t="s">
        <v>104</v>
      </c>
      <c r="AI1" s="3" t="s">
        <v>105</v>
      </c>
      <c r="AJ1" s="3" t="s">
        <v>106</v>
      </c>
      <c r="AK1" s="3" t="s">
        <v>107</v>
      </c>
      <c r="AL1" s="3" t="s">
        <v>108</v>
      </c>
      <c r="AM1" s="3" t="s">
        <v>109</v>
      </c>
      <c r="AN1" s="3" t="s">
        <v>110</v>
      </c>
      <c r="AO1" s="3" t="s">
        <v>111</v>
      </c>
      <c r="AP1" s="3" t="s">
        <v>112</v>
      </c>
      <c r="AQ1" s="3" t="s">
        <v>113</v>
      </c>
      <c r="AR1" s="3" t="s">
        <v>114</v>
      </c>
      <c r="AS1" s="3" t="s">
        <v>115</v>
      </c>
      <c r="AT1" s="3" t="s">
        <v>116</v>
      </c>
      <c r="AU1" s="3" t="s">
        <v>117</v>
      </c>
      <c r="AV1" s="3" t="s">
        <v>118</v>
      </c>
      <c r="AW1" s="3" t="s">
        <v>119</v>
      </c>
      <c r="AX1" s="3" t="s">
        <v>120</v>
      </c>
      <c r="AY1" s="3" t="s">
        <v>121</v>
      </c>
      <c r="AZ1" s="3" t="s">
        <v>122</v>
      </c>
      <c r="BA1" s="3" t="s">
        <v>123</v>
      </c>
      <c r="BB1" s="3" t="s">
        <v>124</v>
      </c>
      <c r="BC1" s="3" t="s">
        <v>125</v>
      </c>
      <c r="BD1" s="3" t="s">
        <v>126</v>
      </c>
      <c r="BE1" s="3" t="s">
        <v>127</v>
      </c>
      <c r="BF1" s="3" t="s">
        <v>128</v>
      </c>
      <c r="BG1" s="3" t="s">
        <v>129</v>
      </c>
      <c r="BH1" s="3" t="s">
        <v>130</v>
      </c>
      <c r="BI1" s="3" t="s">
        <v>131</v>
      </c>
      <c r="BJ1" s="3" t="s">
        <v>132</v>
      </c>
      <c r="BK1" s="3" t="s">
        <v>133</v>
      </c>
      <c r="BL1" s="3" t="s">
        <v>134</v>
      </c>
      <c r="BM1" s="3" t="s">
        <v>135</v>
      </c>
      <c r="BN1" s="3" t="s">
        <v>136</v>
      </c>
      <c r="BO1" s="3" t="s">
        <v>137</v>
      </c>
      <c r="BP1" s="3" t="s">
        <v>138</v>
      </c>
      <c r="BQ1" s="3" t="s">
        <v>139</v>
      </c>
      <c r="BR1" s="3" t="s">
        <v>140</v>
      </c>
      <c r="BS1" s="3" t="s">
        <v>141</v>
      </c>
      <c r="BT1" s="3" t="s">
        <v>142</v>
      </c>
      <c r="BU1" s="3" t="s">
        <v>143</v>
      </c>
    </row>
    <row r="2" spans="1:73" ht="40" customHeight="1" x14ac:dyDescent="0.25">
      <c r="A2" s="6" t="s">
        <v>144</v>
      </c>
      <c r="B2" s="1" t="s">
        <v>16</v>
      </c>
      <c r="C2" s="5" t="s">
        <v>17</v>
      </c>
      <c r="D2" s="2" t="s">
        <v>18</v>
      </c>
      <c r="E2" s="6" t="s">
        <v>7</v>
      </c>
      <c r="F2" s="2" t="s">
        <v>2</v>
      </c>
      <c r="G2" s="2" t="s">
        <v>2</v>
      </c>
      <c r="H2" s="9">
        <v>30</v>
      </c>
      <c r="I2" s="9">
        <v>50</v>
      </c>
      <c r="J2" s="9">
        <v>25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>
        <v>40</v>
      </c>
      <c r="Z2" s="9"/>
      <c r="AA2" s="9">
        <v>20</v>
      </c>
      <c r="AB2" s="9">
        <v>50</v>
      </c>
      <c r="AC2" s="9">
        <v>40</v>
      </c>
      <c r="AD2" s="9">
        <v>10</v>
      </c>
      <c r="AE2" s="9">
        <v>20</v>
      </c>
      <c r="AF2" s="9"/>
      <c r="AG2" s="9"/>
      <c r="AH2" s="9">
        <v>30</v>
      </c>
      <c r="AI2" s="9">
        <v>5</v>
      </c>
      <c r="AJ2" s="9">
        <v>40</v>
      </c>
      <c r="AK2" s="9">
        <v>10</v>
      </c>
      <c r="AL2" s="9">
        <v>30</v>
      </c>
      <c r="AM2" s="9"/>
      <c r="AN2" s="9">
        <v>20</v>
      </c>
      <c r="AO2" s="9">
        <v>10</v>
      </c>
      <c r="AP2" s="9">
        <v>20</v>
      </c>
      <c r="AQ2" s="9">
        <v>40</v>
      </c>
      <c r="AR2" s="9">
        <v>30</v>
      </c>
      <c r="AS2" s="9">
        <v>20</v>
      </c>
      <c r="AT2" s="9">
        <v>25</v>
      </c>
      <c r="AU2" s="9"/>
      <c r="AV2" s="9"/>
      <c r="AW2" s="9"/>
      <c r="AX2" s="9"/>
      <c r="AY2" s="9"/>
      <c r="AZ2" s="9"/>
      <c r="BA2" s="9"/>
      <c r="BB2" s="9"/>
      <c r="BC2" s="9">
        <v>20</v>
      </c>
      <c r="BD2" s="9">
        <v>40</v>
      </c>
      <c r="BE2" s="9">
        <v>10</v>
      </c>
      <c r="BF2" s="9">
        <v>10</v>
      </c>
      <c r="BG2" s="9">
        <v>10</v>
      </c>
      <c r="BH2" s="9"/>
      <c r="BI2" s="9"/>
      <c r="BJ2" s="9"/>
      <c r="BK2" s="9"/>
      <c r="BL2" s="9"/>
      <c r="BM2" s="9">
        <v>5</v>
      </c>
      <c r="BN2" s="9"/>
      <c r="BO2" s="9">
        <v>5</v>
      </c>
      <c r="BP2" s="9"/>
      <c r="BQ2" s="9">
        <v>50</v>
      </c>
      <c r="BR2" s="9">
        <v>40</v>
      </c>
      <c r="BS2" s="9"/>
      <c r="BT2" s="9"/>
      <c r="BU2" s="9">
        <v>0</v>
      </c>
    </row>
    <row r="3" spans="1:73" ht="40" customHeight="1" x14ac:dyDescent="0.25">
      <c r="A3" s="6" t="s">
        <v>145</v>
      </c>
      <c r="B3" s="1" t="s">
        <v>19</v>
      </c>
      <c r="C3" s="5" t="s">
        <v>20</v>
      </c>
      <c r="D3" s="2" t="s">
        <v>21</v>
      </c>
      <c r="E3" s="6" t="s">
        <v>6</v>
      </c>
      <c r="F3" s="2" t="s">
        <v>2</v>
      </c>
      <c r="G3" s="2" t="s">
        <v>2</v>
      </c>
      <c r="H3" s="9"/>
      <c r="I3" s="9">
        <v>350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>
        <v>200</v>
      </c>
      <c r="Z3" s="9"/>
      <c r="AA3" s="9"/>
      <c r="AB3" s="9"/>
      <c r="AC3" s="9"/>
      <c r="AD3" s="9"/>
      <c r="AE3" s="9"/>
      <c r="AF3" s="9"/>
      <c r="AG3" s="9">
        <v>5</v>
      </c>
      <c r="AH3" s="9"/>
      <c r="AI3" s="9"/>
      <c r="AJ3" s="9">
        <v>20</v>
      </c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>
        <v>100</v>
      </c>
      <c r="BC3" s="9">
        <v>40</v>
      </c>
      <c r="BD3" s="9"/>
      <c r="BE3" s="9"/>
      <c r="BF3" s="9"/>
      <c r="BG3" s="9"/>
      <c r="BH3" s="9"/>
      <c r="BI3" s="9"/>
      <c r="BJ3" s="9"/>
      <c r="BK3" s="9"/>
      <c r="BL3" s="9"/>
      <c r="BM3" s="9">
        <v>25</v>
      </c>
      <c r="BN3" s="9"/>
      <c r="BO3" s="9"/>
      <c r="BP3" s="9"/>
      <c r="BQ3" s="9"/>
      <c r="BR3" s="9"/>
      <c r="BS3" s="9"/>
      <c r="BT3" s="9"/>
      <c r="BU3" s="9"/>
    </row>
    <row r="4" spans="1:73" ht="40" customHeight="1" x14ac:dyDescent="0.25">
      <c r="A4" s="6" t="s">
        <v>146</v>
      </c>
      <c r="B4" s="1" t="s">
        <v>22</v>
      </c>
      <c r="C4" s="5" t="s">
        <v>23</v>
      </c>
      <c r="D4" s="2" t="s">
        <v>24</v>
      </c>
      <c r="E4" s="6" t="s">
        <v>3</v>
      </c>
      <c r="F4" s="2" t="s">
        <v>2</v>
      </c>
      <c r="G4" s="2" t="s">
        <v>2</v>
      </c>
      <c r="H4" s="9"/>
      <c r="I4" s="9"/>
      <c r="J4" s="9">
        <v>10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>
        <v>30</v>
      </c>
      <c r="Z4" s="9"/>
      <c r="AA4" s="9">
        <v>10</v>
      </c>
      <c r="AB4" s="9"/>
      <c r="AC4" s="9"/>
      <c r="AD4" s="9"/>
      <c r="AE4" s="9"/>
      <c r="AF4" s="9"/>
      <c r="AG4" s="9"/>
      <c r="AH4" s="9"/>
      <c r="AI4" s="9"/>
      <c r="AJ4" s="9">
        <v>7.5</v>
      </c>
      <c r="AK4" s="9"/>
      <c r="AL4" s="9">
        <v>22.5</v>
      </c>
      <c r="AM4" s="9"/>
      <c r="AN4" s="9"/>
      <c r="AO4" s="9">
        <v>10</v>
      </c>
      <c r="AP4" s="9"/>
      <c r="AQ4" s="9"/>
      <c r="AR4" s="9">
        <v>7.5</v>
      </c>
      <c r="AS4" s="9">
        <v>15</v>
      </c>
      <c r="AT4" s="9"/>
      <c r="AU4" s="9">
        <v>15</v>
      </c>
      <c r="AV4" s="9"/>
      <c r="AW4" s="9"/>
      <c r="AX4" s="9"/>
      <c r="AY4" s="9"/>
      <c r="AZ4" s="9"/>
      <c r="BA4" s="9"/>
      <c r="BB4" s="9"/>
      <c r="BC4" s="9">
        <v>25</v>
      </c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3" ht="40" customHeight="1" x14ac:dyDescent="0.25">
      <c r="A5" s="6" t="s">
        <v>147</v>
      </c>
      <c r="B5" s="1" t="s">
        <v>25</v>
      </c>
      <c r="C5" s="5" t="s">
        <v>26</v>
      </c>
      <c r="D5" s="2" t="s">
        <v>27</v>
      </c>
      <c r="E5" s="6" t="s">
        <v>8</v>
      </c>
      <c r="F5" s="2" t="s">
        <v>2</v>
      </c>
      <c r="G5" s="2" t="s">
        <v>2</v>
      </c>
      <c r="H5" s="9"/>
      <c r="I5" s="9"/>
      <c r="J5" s="9">
        <v>10</v>
      </c>
      <c r="K5" s="9"/>
      <c r="L5" s="9"/>
      <c r="M5" s="9">
        <v>240</v>
      </c>
      <c r="N5" s="9"/>
      <c r="O5" s="9"/>
      <c r="P5" s="9"/>
      <c r="Q5" s="9"/>
      <c r="R5" s="9"/>
      <c r="S5" s="9">
        <v>2</v>
      </c>
      <c r="T5" s="9"/>
      <c r="U5" s="9"/>
      <c r="V5" s="9">
        <v>2</v>
      </c>
      <c r="W5" s="9"/>
      <c r="X5" s="9"/>
      <c r="Y5" s="9"/>
      <c r="Z5" s="9"/>
      <c r="AA5" s="9"/>
      <c r="AB5" s="9"/>
      <c r="AC5" s="9">
        <v>7.5</v>
      </c>
      <c r="AD5" s="9">
        <v>50</v>
      </c>
      <c r="AE5" s="9"/>
      <c r="AF5" s="9"/>
      <c r="AG5" s="9">
        <v>2</v>
      </c>
      <c r="AH5" s="9"/>
      <c r="AI5" s="9"/>
      <c r="AJ5" s="9"/>
      <c r="AK5" s="9">
        <v>25</v>
      </c>
      <c r="AL5" s="9"/>
      <c r="AM5" s="9"/>
      <c r="AN5" s="9">
        <v>20</v>
      </c>
      <c r="AO5" s="9"/>
      <c r="AP5" s="9">
        <v>25</v>
      </c>
      <c r="AQ5" s="9"/>
      <c r="AR5" s="9">
        <v>7.5</v>
      </c>
      <c r="AS5" s="9"/>
      <c r="AT5" s="9">
        <v>60</v>
      </c>
      <c r="AU5" s="9"/>
      <c r="AV5" s="9">
        <v>10</v>
      </c>
      <c r="AW5" s="9"/>
      <c r="AX5" s="9">
        <v>3.75</v>
      </c>
      <c r="AY5" s="9"/>
      <c r="AZ5" s="9"/>
      <c r="BA5" s="9">
        <v>10</v>
      </c>
      <c r="BB5" s="9"/>
      <c r="BC5" s="9">
        <v>100</v>
      </c>
      <c r="BD5" s="9"/>
      <c r="BE5" s="9"/>
      <c r="BF5" s="9">
        <v>6</v>
      </c>
      <c r="BG5" s="9"/>
      <c r="BH5" s="9">
        <v>6</v>
      </c>
      <c r="BI5" s="9"/>
      <c r="BJ5" s="9"/>
      <c r="BK5" s="9"/>
      <c r="BL5" s="9"/>
      <c r="BM5" s="9"/>
      <c r="BN5" s="9"/>
      <c r="BO5" s="9">
        <v>20</v>
      </c>
      <c r="BP5" s="9"/>
      <c r="BQ5" s="9"/>
      <c r="BR5" s="9"/>
      <c r="BS5" s="9"/>
      <c r="BT5" s="9"/>
      <c r="BU5" s="9"/>
    </row>
    <row r="6" spans="1:73" ht="40" customHeight="1" x14ac:dyDescent="0.25">
      <c r="A6" s="6" t="s">
        <v>148</v>
      </c>
      <c r="B6" s="1" t="s">
        <v>28</v>
      </c>
      <c r="C6" s="5" t="s">
        <v>29</v>
      </c>
      <c r="D6" s="2" t="s">
        <v>30</v>
      </c>
      <c r="E6" s="8">
        <v>15530213</v>
      </c>
      <c r="F6" s="2" t="s">
        <v>2</v>
      </c>
      <c r="G6" s="2" t="s">
        <v>2</v>
      </c>
      <c r="H6" s="9"/>
      <c r="I6" s="9"/>
      <c r="J6" s="9">
        <v>10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>
        <v>10</v>
      </c>
      <c r="Z6" s="9"/>
      <c r="AA6" s="9">
        <v>10</v>
      </c>
      <c r="AB6" s="9"/>
      <c r="AC6" s="9">
        <v>20</v>
      </c>
      <c r="AD6" s="9"/>
      <c r="AE6" s="9"/>
      <c r="AF6" s="9"/>
      <c r="AG6" s="9"/>
      <c r="AH6" s="9"/>
      <c r="AI6" s="9"/>
      <c r="AJ6" s="9">
        <v>10</v>
      </c>
      <c r="AK6" s="9"/>
      <c r="AL6" s="9">
        <v>20</v>
      </c>
      <c r="AM6" s="9"/>
      <c r="AN6" s="9"/>
      <c r="AO6" s="9"/>
      <c r="AP6" s="9"/>
      <c r="AQ6" s="9">
        <v>40</v>
      </c>
      <c r="AR6" s="9">
        <v>20</v>
      </c>
      <c r="AS6" s="9"/>
      <c r="AT6" s="9">
        <v>100</v>
      </c>
      <c r="AU6" s="9"/>
      <c r="AV6" s="9">
        <v>20</v>
      </c>
      <c r="AW6" s="9">
        <v>10</v>
      </c>
      <c r="AX6" s="9"/>
      <c r="AY6" s="9"/>
      <c r="AZ6" s="9"/>
      <c r="BA6" s="9"/>
      <c r="BB6" s="9"/>
      <c r="BC6" s="9">
        <v>100</v>
      </c>
      <c r="BD6" s="9"/>
      <c r="BE6" s="9"/>
      <c r="BF6" s="9"/>
      <c r="BG6" s="9"/>
      <c r="BH6" s="9"/>
      <c r="BI6" s="9"/>
      <c r="BJ6" s="9"/>
      <c r="BK6" s="9"/>
      <c r="BL6" s="9"/>
      <c r="BM6" s="9">
        <v>10</v>
      </c>
      <c r="BN6" s="9"/>
      <c r="BO6" s="9"/>
      <c r="BP6" s="9"/>
      <c r="BQ6" s="9"/>
      <c r="BR6" s="9">
        <v>100</v>
      </c>
      <c r="BS6" s="9"/>
      <c r="BT6" s="9"/>
      <c r="BU6" s="9"/>
    </row>
    <row r="7" spans="1:73" ht="40" customHeight="1" x14ac:dyDescent="0.25">
      <c r="A7" s="6" t="s">
        <v>149</v>
      </c>
      <c r="B7" s="1" t="s">
        <v>31</v>
      </c>
      <c r="C7" s="5" t="s">
        <v>32</v>
      </c>
      <c r="D7" s="2" t="s">
        <v>33</v>
      </c>
      <c r="E7" s="8">
        <v>62157264</v>
      </c>
      <c r="F7" s="2" t="s">
        <v>2</v>
      </c>
      <c r="G7" s="2" t="s">
        <v>2</v>
      </c>
      <c r="H7" s="9">
        <v>20</v>
      </c>
      <c r="I7" s="10"/>
      <c r="J7" s="9">
        <v>12</v>
      </c>
      <c r="K7" s="10"/>
      <c r="L7" s="9">
        <v>300</v>
      </c>
      <c r="M7" s="10"/>
      <c r="N7" s="10"/>
      <c r="O7" s="10"/>
      <c r="P7" s="10"/>
      <c r="Q7" s="10"/>
      <c r="R7" s="10"/>
      <c r="S7" s="9">
        <v>12</v>
      </c>
      <c r="T7" s="10"/>
      <c r="U7" s="10"/>
      <c r="V7" s="10"/>
      <c r="W7" s="10"/>
      <c r="X7" s="10"/>
      <c r="Y7" s="9">
        <v>60</v>
      </c>
      <c r="Z7" s="10"/>
      <c r="AA7" s="10"/>
      <c r="AB7" s="10"/>
      <c r="AC7" s="9">
        <v>40</v>
      </c>
      <c r="AD7" s="10"/>
      <c r="AE7" s="10"/>
      <c r="AF7" s="9">
        <v>40</v>
      </c>
      <c r="AG7" s="10"/>
      <c r="AH7" s="10"/>
      <c r="AI7" s="10"/>
      <c r="AJ7" s="10"/>
      <c r="AK7" s="10"/>
      <c r="AL7" s="9">
        <v>20</v>
      </c>
      <c r="AM7" s="10"/>
      <c r="AN7" s="10"/>
      <c r="AO7" s="10"/>
      <c r="AP7" s="10"/>
      <c r="AQ7" s="10"/>
      <c r="AR7" s="9">
        <v>50</v>
      </c>
      <c r="AS7" s="9">
        <v>50</v>
      </c>
      <c r="AT7" s="9">
        <v>50</v>
      </c>
      <c r="AU7" s="10"/>
      <c r="AV7" s="10"/>
      <c r="AW7" s="10"/>
      <c r="AX7" s="10"/>
      <c r="AY7" s="10"/>
      <c r="AZ7" s="10"/>
      <c r="BA7" s="10"/>
      <c r="BB7" s="9">
        <v>5</v>
      </c>
      <c r="BC7" s="9">
        <v>50</v>
      </c>
      <c r="BD7" s="10"/>
      <c r="BE7" s="9">
        <v>60</v>
      </c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9">
        <v>60</v>
      </c>
      <c r="BR7" s="10"/>
      <c r="BS7" s="10"/>
      <c r="BT7" s="10"/>
      <c r="BU7" s="10"/>
    </row>
    <row r="8" spans="1:73" ht="40" customHeight="1" x14ac:dyDescent="0.25">
      <c r="A8" s="6" t="s">
        <v>150</v>
      </c>
      <c r="B8" s="1" t="s">
        <v>34</v>
      </c>
      <c r="C8" s="5" t="s">
        <v>11</v>
      </c>
      <c r="D8" s="2" t="s">
        <v>35</v>
      </c>
      <c r="E8" s="6" t="s">
        <v>12</v>
      </c>
      <c r="F8" s="2" t="s">
        <v>2</v>
      </c>
      <c r="G8" s="2" t="s">
        <v>2</v>
      </c>
      <c r="H8" s="10"/>
      <c r="I8" s="9">
        <v>4</v>
      </c>
      <c r="J8" s="9">
        <v>6</v>
      </c>
      <c r="K8" s="10"/>
      <c r="L8" s="10"/>
      <c r="M8" s="10"/>
      <c r="N8" s="10"/>
      <c r="O8" s="9">
        <v>10</v>
      </c>
      <c r="P8" s="9">
        <v>20</v>
      </c>
      <c r="Q8" s="9">
        <v>15</v>
      </c>
      <c r="R8" s="10"/>
      <c r="S8" s="10"/>
      <c r="T8" s="9">
        <v>40</v>
      </c>
      <c r="U8" s="10"/>
      <c r="V8" s="10"/>
      <c r="W8" s="10"/>
      <c r="X8" s="10"/>
      <c r="Y8" s="9">
        <v>50</v>
      </c>
      <c r="Z8" s="10"/>
      <c r="AA8" s="10"/>
      <c r="AB8" s="10"/>
      <c r="AC8" s="9">
        <v>10</v>
      </c>
      <c r="AD8" s="10"/>
      <c r="AE8" s="10"/>
      <c r="AF8" s="10"/>
      <c r="AG8" s="9">
        <v>3</v>
      </c>
      <c r="AH8" s="10"/>
      <c r="AI8" s="9">
        <v>10</v>
      </c>
      <c r="AJ8" s="10"/>
      <c r="AK8" s="10"/>
      <c r="AL8" s="9">
        <v>60</v>
      </c>
      <c r="AM8" s="10"/>
      <c r="AN8" s="10"/>
      <c r="AO8" s="10"/>
      <c r="AP8" s="10"/>
      <c r="AQ8" s="10"/>
      <c r="AR8" s="9">
        <v>20</v>
      </c>
      <c r="AS8" s="9">
        <v>15</v>
      </c>
      <c r="AT8" s="9">
        <v>50</v>
      </c>
      <c r="AU8" s="10"/>
      <c r="AV8" s="10"/>
      <c r="AW8" s="10"/>
      <c r="AX8" s="9">
        <v>4</v>
      </c>
      <c r="AY8" s="10"/>
      <c r="AZ8" s="10"/>
      <c r="BA8" s="10"/>
      <c r="BB8" s="9">
        <v>10</v>
      </c>
      <c r="BC8" s="9">
        <v>120</v>
      </c>
      <c r="BD8" s="10"/>
      <c r="BE8" s="10"/>
      <c r="BF8" s="10"/>
      <c r="BG8" s="10"/>
      <c r="BH8" s="9">
        <v>4</v>
      </c>
      <c r="BI8" s="10"/>
      <c r="BJ8" s="9">
        <v>4</v>
      </c>
      <c r="BK8" s="10"/>
      <c r="BL8" s="10"/>
      <c r="BM8" s="9">
        <v>15</v>
      </c>
      <c r="BN8" s="10"/>
      <c r="BO8" s="10"/>
      <c r="BP8" s="10"/>
      <c r="BQ8" s="10"/>
      <c r="BR8" s="9">
        <v>60</v>
      </c>
      <c r="BS8" s="10"/>
      <c r="BT8" s="10"/>
      <c r="BU8" s="10"/>
    </row>
    <row r="9" spans="1:73" ht="40" customHeight="1" x14ac:dyDescent="0.25">
      <c r="A9" s="6" t="s">
        <v>151</v>
      </c>
      <c r="B9" s="1" t="s">
        <v>36</v>
      </c>
      <c r="C9" s="5" t="s">
        <v>37</v>
      </c>
      <c r="D9" s="2" t="s">
        <v>38</v>
      </c>
      <c r="E9" s="8">
        <v>70843082</v>
      </c>
      <c r="F9" s="2" t="s">
        <v>2</v>
      </c>
      <c r="G9" s="2" t="s">
        <v>2</v>
      </c>
      <c r="H9" s="10"/>
      <c r="I9" s="9">
        <v>30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9">
        <v>60</v>
      </c>
      <c r="AA9" s="9">
        <v>10</v>
      </c>
      <c r="AB9" s="10"/>
      <c r="AC9" s="9">
        <v>5</v>
      </c>
      <c r="AD9" s="10"/>
      <c r="AE9" s="10"/>
      <c r="AF9" s="10"/>
      <c r="AG9" s="10"/>
      <c r="AH9" s="10"/>
      <c r="AI9" s="10"/>
      <c r="AJ9" s="9">
        <v>5</v>
      </c>
      <c r="AK9" s="10"/>
      <c r="AL9" s="9">
        <v>20</v>
      </c>
      <c r="AM9" s="10"/>
      <c r="AN9" s="10"/>
      <c r="AO9" s="10"/>
      <c r="AP9" s="10"/>
      <c r="AQ9" s="9">
        <v>10</v>
      </c>
      <c r="AR9" s="9">
        <v>5</v>
      </c>
      <c r="AS9" s="10"/>
      <c r="AT9" s="9">
        <v>20</v>
      </c>
      <c r="AU9" s="10"/>
      <c r="AV9" s="10"/>
      <c r="AW9" s="10"/>
      <c r="AX9" s="10"/>
      <c r="AY9" s="10"/>
      <c r="AZ9" s="10"/>
      <c r="BA9" s="10"/>
      <c r="BB9" s="10"/>
      <c r="BC9" s="9">
        <v>20</v>
      </c>
      <c r="BD9" s="10"/>
      <c r="BE9" s="9">
        <v>3</v>
      </c>
      <c r="BF9" s="10"/>
      <c r="BG9" s="10"/>
      <c r="BH9" s="10"/>
      <c r="BI9" s="9">
        <v>5</v>
      </c>
      <c r="BJ9" s="10"/>
      <c r="BK9" s="10"/>
      <c r="BL9" s="10"/>
      <c r="BM9" s="9">
        <v>5</v>
      </c>
      <c r="BN9" s="10"/>
      <c r="BO9" s="9">
        <v>5</v>
      </c>
      <c r="BP9" s="10"/>
      <c r="BQ9" s="10"/>
      <c r="BR9" s="10"/>
      <c r="BS9" s="10"/>
      <c r="BT9" s="10"/>
      <c r="BU9" s="10"/>
    </row>
    <row r="10" spans="1:73" ht="40" customHeight="1" x14ac:dyDescent="0.25">
      <c r="A10" s="6" t="s">
        <v>152</v>
      </c>
      <c r="B10" s="1" t="s">
        <v>39</v>
      </c>
      <c r="C10" s="5" t="s">
        <v>40</v>
      </c>
      <c r="D10" s="2" t="s">
        <v>41</v>
      </c>
      <c r="E10" s="6" t="s">
        <v>5</v>
      </c>
      <c r="F10" s="2" t="s">
        <v>2</v>
      </c>
      <c r="G10" s="2" t="s">
        <v>2</v>
      </c>
      <c r="H10" s="9">
        <v>80</v>
      </c>
      <c r="I10" s="9">
        <v>20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>
        <v>80</v>
      </c>
      <c r="Z10" s="9"/>
      <c r="AA10" s="9"/>
      <c r="AB10" s="9">
        <v>36</v>
      </c>
      <c r="AC10" s="9">
        <v>36</v>
      </c>
      <c r="AD10" s="9"/>
      <c r="AE10" s="9">
        <v>20</v>
      </c>
      <c r="AF10" s="9">
        <v>28</v>
      </c>
      <c r="AG10" s="9">
        <v>28</v>
      </c>
      <c r="AH10" s="9"/>
      <c r="AI10" s="9"/>
      <c r="AJ10" s="9"/>
      <c r="AK10" s="9"/>
      <c r="AL10" s="9">
        <v>60</v>
      </c>
      <c r="AM10" s="9"/>
      <c r="AN10" s="9">
        <v>40</v>
      </c>
      <c r="AO10" s="9"/>
      <c r="AP10" s="9"/>
      <c r="AQ10" s="9">
        <v>80</v>
      </c>
      <c r="AR10" s="9">
        <v>20</v>
      </c>
      <c r="AS10" s="9"/>
      <c r="AT10" s="9">
        <v>25</v>
      </c>
      <c r="AU10" s="9"/>
      <c r="AV10" s="9"/>
      <c r="AW10" s="9"/>
      <c r="AX10" s="9"/>
      <c r="AY10" s="9">
        <v>20</v>
      </c>
      <c r="AZ10" s="9"/>
      <c r="BA10" s="9">
        <v>40</v>
      </c>
      <c r="BB10" s="9"/>
      <c r="BC10" s="9"/>
      <c r="BD10" s="9"/>
      <c r="BE10" s="9">
        <v>30</v>
      </c>
      <c r="BF10" s="9"/>
      <c r="BG10" s="9"/>
      <c r="BH10" s="9"/>
      <c r="BI10" s="9"/>
      <c r="BJ10" s="9"/>
      <c r="BK10" s="9"/>
      <c r="BL10" s="9"/>
      <c r="BM10" s="9">
        <v>30</v>
      </c>
      <c r="BN10" s="9"/>
      <c r="BO10" s="9"/>
      <c r="BP10" s="9"/>
      <c r="BQ10" s="9">
        <v>40</v>
      </c>
      <c r="BR10" s="9"/>
      <c r="BS10" s="9"/>
      <c r="BT10" s="9"/>
      <c r="BU10" s="9"/>
    </row>
    <row r="11" spans="1:73" ht="40" customHeight="1" x14ac:dyDescent="0.25">
      <c r="A11" s="6" t="s">
        <v>153</v>
      </c>
      <c r="B11" s="1" t="s">
        <v>42</v>
      </c>
      <c r="C11" s="5" t="s">
        <v>43</v>
      </c>
      <c r="D11" s="2" t="s">
        <v>44</v>
      </c>
      <c r="E11" s="8">
        <v>62157396</v>
      </c>
      <c r="F11" s="2" t="s">
        <v>2</v>
      </c>
      <c r="G11" s="2" t="s">
        <v>2</v>
      </c>
      <c r="H11" s="10"/>
      <c r="I11" s="9">
        <v>20</v>
      </c>
      <c r="J11" s="10"/>
      <c r="K11" s="10"/>
      <c r="L11" s="10"/>
      <c r="M11" s="10"/>
      <c r="N11" s="10"/>
      <c r="O11" s="10"/>
      <c r="P11" s="10"/>
      <c r="Q11" s="10"/>
      <c r="R11" s="10"/>
      <c r="S11" s="9">
        <v>4</v>
      </c>
      <c r="T11" s="10"/>
      <c r="U11" s="10"/>
      <c r="V11" s="10"/>
      <c r="W11" s="10"/>
      <c r="X11" s="9">
        <v>3</v>
      </c>
      <c r="Y11" s="10"/>
      <c r="Z11" s="10"/>
      <c r="AA11" s="10"/>
      <c r="AB11" s="9">
        <v>3.75</v>
      </c>
      <c r="AC11" s="9">
        <v>11.25</v>
      </c>
      <c r="AD11" s="10"/>
      <c r="AE11" s="10"/>
      <c r="AF11" s="10"/>
      <c r="AG11" s="10"/>
      <c r="AH11" s="10"/>
      <c r="AI11" s="10"/>
      <c r="AJ11" s="9">
        <v>8</v>
      </c>
      <c r="AK11" s="10"/>
      <c r="AL11" s="9">
        <v>15</v>
      </c>
      <c r="AM11" s="10"/>
      <c r="AN11" s="9">
        <v>12</v>
      </c>
      <c r="AO11" s="10"/>
      <c r="AP11" s="10"/>
      <c r="AQ11" s="10"/>
      <c r="AR11" s="9">
        <v>16.5</v>
      </c>
      <c r="AS11" s="10"/>
      <c r="AT11" s="10"/>
      <c r="AU11" s="9">
        <v>6</v>
      </c>
      <c r="AV11" s="10"/>
      <c r="AW11" s="10"/>
      <c r="AX11" s="9">
        <v>15</v>
      </c>
      <c r="AY11" s="10"/>
      <c r="AZ11" s="9">
        <v>5</v>
      </c>
      <c r="BA11" s="9">
        <v>30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40" customHeight="1" x14ac:dyDescent="0.25">
      <c r="A12" s="6" t="s">
        <v>154</v>
      </c>
      <c r="B12" s="1" t="s">
        <v>204</v>
      </c>
      <c r="C12" s="5" t="s">
        <v>205</v>
      </c>
      <c r="D12" s="2" t="s">
        <v>206</v>
      </c>
      <c r="E12" s="8">
        <v>49408381</v>
      </c>
      <c r="F12" s="2" t="s">
        <v>2</v>
      </c>
      <c r="G12" s="2" t="s">
        <v>207</v>
      </c>
      <c r="H12" s="10"/>
      <c r="I12" s="9">
        <v>15</v>
      </c>
      <c r="J12" s="9">
        <v>40</v>
      </c>
      <c r="K12" s="10"/>
      <c r="L12" s="10"/>
      <c r="M12" s="10"/>
      <c r="N12" s="9">
        <v>450</v>
      </c>
      <c r="O12" s="10"/>
      <c r="P12" s="10"/>
      <c r="Q12" s="10"/>
      <c r="R12" s="10"/>
      <c r="S12" s="10"/>
      <c r="T12" s="10"/>
      <c r="U12" s="10"/>
      <c r="V12" s="9">
        <v>2.25</v>
      </c>
      <c r="W12" s="10"/>
      <c r="X12" s="10"/>
      <c r="Y12" s="9">
        <v>100</v>
      </c>
      <c r="Z12" s="10"/>
      <c r="AA12" s="9">
        <v>5</v>
      </c>
      <c r="AB12" s="10"/>
      <c r="AC12" s="9">
        <v>67.5</v>
      </c>
      <c r="AD12" s="10"/>
      <c r="AE12" s="10"/>
      <c r="AF12" s="10"/>
      <c r="AG12" s="10"/>
      <c r="AH12" s="10"/>
      <c r="AI12" s="10"/>
      <c r="AJ12" s="10"/>
      <c r="AK12" s="10"/>
      <c r="AL12" s="9">
        <v>63</v>
      </c>
      <c r="AM12" s="10"/>
      <c r="AN12" s="9">
        <v>10</v>
      </c>
      <c r="AO12" s="10"/>
      <c r="AP12" s="10"/>
      <c r="AQ12" s="9">
        <v>63</v>
      </c>
      <c r="AR12" s="9">
        <v>15.75</v>
      </c>
      <c r="AS12" s="10"/>
      <c r="AT12" s="9">
        <v>105</v>
      </c>
      <c r="AU12" s="10"/>
      <c r="AV12" s="10"/>
      <c r="AW12" s="10"/>
      <c r="AX12" s="10"/>
      <c r="AY12" s="9">
        <v>50</v>
      </c>
      <c r="AZ12" s="10"/>
      <c r="BA12" s="10"/>
      <c r="BB12" s="10"/>
      <c r="BC12" s="9">
        <v>60</v>
      </c>
      <c r="BD12" s="10"/>
      <c r="BE12" s="9">
        <v>10</v>
      </c>
      <c r="BF12" s="10"/>
      <c r="BG12" s="10"/>
      <c r="BH12" s="10"/>
      <c r="BI12" s="10"/>
      <c r="BJ12" s="10"/>
      <c r="BK12" s="10"/>
      <c r="BL12" s="10"/>
      <c r="BM12" s="9">
        <v>6</v>
      </c>
      <c r="BN12" s="9">
        <v>20</v>
      </c>
      <c r="BO12" s="10"/>
      <c r="BP12" s="10"/>
      <c r="BQ12" s="9">
        <v>6</v>
      </c>
      <c r="BR12" s="9">
        <v>100</v>
      </c>
      <c r="BS12" s="10"/>
      <c r="BT12" s="10"/>
      <c r="BU12" s="10"/>
    </row>
    <row r="13" spans="1:73" ht="40" customHeight="1" x14ac:dyDescent="0.25">
      <c r="A13" s="6" t="s">
        <v>155</v>
      </c>
      <c r="B13" s="1" t="s">
        <v>45</v>
      </c>
      <c r="C13" s="5" t="s">
        <v>46</v>
      </c>
      <c r="D13" s="2" t="s">
        <v>47</v>
      </c>
      <c r="E13" s="8">
        <v>60680318</v>
      </c>
      <c r="F13" s="2" t="s">
        <v>2</v>
      </c>
      <c r="G13" s="2" t="s">
        <v>2</v>
      </c>
      <c r="H13" s="9"/>
      <c r="I13" s="9">
        <v>20</v>
      </c>
      <c r="J13" s="9">
        <v>5</v>
      </c>
      <c r="K13" s="9">
        <v>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0"/>
      <c r="X13" s="9"/>
      <c r="Y13" s="9">
        <v>24</v>
      </c>
      <c r="Z13" s="9"/>
      <c r="AA13" s="9">
        <v>5</v>
      </c>
      <c r="AB13" s="9">
        <v>2.25</v>
      </c>
      <c r="AC13" s="9">
        <v>4.5</v>
      </c>
      <c r="AD13" s="9">
        <v>5</v>
      </c>
      <c r="AE13" s="9">
        <v>2.25</v>
      </c>
      <c r="AF13" s="9"/>
      <c r="AG13" s="9"/>
      <c r="AH13" s="9">
        <v>2.25</v>
      </c>
      <c r="AI13" s="9"/>
      <c r="AJ13" s="9">
        <v>4.5</v>
      </c>
      <c r="AK13" s="9"/>
      <c r="AL13" s="9">
        <v>22.5</v>
      </c>
      <c r="AM13" s="9"/>
      <c r="AN13" s="9"/>
      <c r="AO13" s="9">
        <v>5</v>
      </c>
      <c r="AP13" s="9"/>
      <c r="AQ13" s="9">
        <v>9</v>
      </c>
      <c r="AR13" s="9">
        <v>22.5</v>
      </c>
      <c r="AS13" s="9">
        <v>15</v>
      </c>
      <c r="AT13" s="9">
        <v>15</v>
      </c>
      <c r="AU13" s="9"/>
      <c r="AV13" s="9"/>
      <c r="AW13" s="9"/>
      <c r="AX13" s="9"/>
      <c r="AY13" s="9"/>
      <c r="AZ13" s="9"/>
      <c r="BA13" s="9"/>
      <c r="BB13" s="9">
        <v>15</v>
      </c>
      <c r="BC13" s="9">
        <v>30</v>
      </c>
      <c r="BD13" s="9">
        <v>30</v>
      </c>
      <c r="BE13" s="9">
        <v>5</v>
      </c>
      <c r="BF13" s="9"/>
      <c r="BG13" s="9"/>
      <c r="BH13" s="9">
        <v>10</v>
      </c>
      <c r="BI13" s="9">
        <v>10</v>
      </c>
      <c r="BJ13" s="9"/>
      <c r="BK13" s="9"/>
      <c r="BL13" s="9"/>
      <c r="BM13" s="9">
        <v>15</v>
      </c>
      <c r="BN13" s="9"/>
      <c r="BO13" s="9"/>
      <c r="BP13" s="9"/>
      <c r="BQ13" s="9"/>
      <c r="BR13" s="9"/>
      <c r="BS13" s="9"/>
      <c r="BT13" s="9"/>
      <c r="BU13" s="9">
        <v>5</v>
      </c>
    </row>
    <row r="14" spans="1:73" ht="40" customHeight="1" x14ac:dyDescent="0.25">
      <c r="A14" s="6" t="s">
        <v>156</v>
      </c>
      <c r="B14" s="1" t="s">
        <v>48</v>
      </c>
      <c r="C14" s="5" t="s">
        <v>49</v>
      </c>
      <c r="D14" s="2" t="s">
        <v>50</v>
      </c>
      <c r="E14" s="8">
        <v>45671877</v>
      </c>
      <c r="F14" s="2" t="s">
        <v>2</v>
      </c>
      <c r="G14" s="2" t="s">
        <v>2</v>
      </c>
      <c r="H14" s="9">
        <v>2</v>
      </c>
      <c r="I14" s="9"/>
      <c r="J14" s="9"/>
      <c r="K14" s="9"/>
      <c r="L14" s="9"/>
      <c r="M14" s="9"/>
      <c r="N14" s="9">
        <v>1800</v>
      </c>
      <c r="O14" s="9"/>
      <c r="P14" s="9"/>
      <c r="Q14" s="9"/>
      <c r="R14" s="9"/>
      <c r="S14" s="9"/>
      <c r="T14" s="9"/>
      <c r="U14" s="9">
        <v>40</v>
      </c>
      <c r="V14" s="9">
        <v>7.5</v>
      </c>
      <c r="W14" s="9"/>
      <c r="X14" s="9"/>
      <c r="Y14" s="9">
        <v>10</v>
      </c>
      <c r="Z14" s="9"/>
      <c r="AA14" s="9"/>
      <c r="AB14" s="9"/>
      <c r="AC14" s="9"/>
      <c r="AD14" s="9"/>
      <c r="AE14" s="9"/>
      <c r="AF14" s="9"/>
      <c r="AG14" s="9"/>
      <c r="AH14" s="9">
        <v>30</v>
      </c>
      <c r="AI14" s="9"/>
      <c r="AJ14" s="9"/>
      <c r="AK14" s="9"/>
      <c r="AL14" s="9">
        <v>30</v>
      </c>
      <c r="AM14" s="9"/>
      <c r="AN14" s="9"/>
      <c r="AO14" s="9"/>
      <c r="AP14" s="9"/>
      <c r="AQ14" s="9"/>
      <c r="AR14" s="9"/>
      <c r="AS14" s="9"/>
      <c r="AT14" s="9">
        <v>25</v>
      </c>
      <c r="AU14" s="9"/>
      <c r="AV14" s="9"/>
      <c r="AW14" s="9"/>
      <c r="AX14" s="9"/>
      <c r="AY14" s="9">
        <v>5</v>
      </c>
      <c r="AZ14" s="9"/>
      <c r="BA14" s="9"/>
      <c r="BB14" s="9"/>
      <c r="BC14" s="9"/>
      <c r="BD14" s="9">
        <v>2</v>
      </c>
      <c r="BE14" s="9"/>
      <c r="BF14" s="9"/>
      <c r="BG14" s="9"/>
      <c r="BH14" s="9"/>
      <c r="BI14" s="9"/>
      <c r="BJ14" s="9"/>
      <c r="BK14" s="9"/>
      <c r="BL14" s="9">
        <v>30</v>
      </c>
      <c r="BM14" s="9">
        <v>7.5</v>
      </c>
      <c r="BN14" s="9"/>
      <c r="BO14" s="9"/>
      <c r="BP14" s="9"/>
      <c r="BQ14" s="9"/>
      <c r="BR14" s="9"/>
      <c r="BS14" s="9"/>
      <c r="BT14" s="9"/>
      <c r="BU14" s="9"/>
    </row>
    <row r="15" spans="1:73" ht="40" customHeight="1" x14ac:dyDescent="0.25">
      <c r="A15" s="6" t="s">
        <v>157</v>
      </c>
      <c r="B15" s="1" t="s">
        <v>51</v>
      </c>
      <c r="C15" s="5" t="s">
        <v>52</v>
      </c>
      <c r="D15" s="2" t="s">
        <v>53</v>
      </c>
      <c r="E15" s="8">
        <v>48452751</v>
      </c>
      <c r="F15" s="2" t="s">
        <v>2</v>
      </c>
      <c r="G15" s="2" t="s">
        <v>2</v>
      </c>
      <c r="H15" s="9"/>
      <c r="I15" s="9">
        <v>12</v>
      </c>
      <c r="J15" s="9">
        <v>10</v>
      </c>
      <c r="K15" s="9"/>
      <c r="L15" s="9">
        <v>1000</v>
      </c>
      <c r="M15" s="9"/>
      <c r="N15" s="9"/>
      <c r="O15" s="9"/>
      <c r="P15" s="9">
        <v>24</v>
      </c>
      <c r="Q15" s="9"/>
      <c r="R15" s="9"/>
      <c r="S15" s="9">
        <v>18</v>
      </c>
      <c r="T15" s="9"/>
      <c r="U15" s="9"/>
      <c r="V15" s="9">
        <v>9</v>
      </c>
      <c r="W15" s="9"/>
      <c r="X15" s="9">
        <v>12</v>
      </c>
      <c r="Y15" s="9">
        <v>18</v>
      </c>
      <c r="Z15" s="9"/>
      <c r="AA15" s="9"/>
      <c r="AB15" s="9"/>
      <c r="AC15" s="9"/>
      <c r="AD15" s="9"/>
      <c r="AE15" s="9">
        <v>12</v>
      </c>
      <c r="AF15" s="9">
        <v>8</v>
      </c>
      <c r="AG15" s="9"/>
      <c r="AH15" s="9"/>
      <c r="AI15" s="9"/>
      <c r="AJ15" s="9"/>
      <c r="AK15" s="9"/>
      <c r="AL15" s="9">
        <v>18</v>
      </c>
      <c r="AM15" s="9">
        <v>15</v>
      </c>
      <c r="AN15" s="9"/>
      <c r="AO15" s="9"/>
      <c r="AP15" s="9"/>
      <c r="AQ15" s="9">
        <v>15</v>
      </c>
      <c r="AR15" s="9">
        <v>15</v>
      </c>
      <c r="AS15" s="9"/>
      <c r="AT15" s="9">
        <v>30</v>
      </c>
      <c r="AU15" s="9"/>
      <c r="AV15" s="9"/>
      <c r="AW15" s="9">
        <v>2.25</v>
      </c>
      <c r="AX15" s="9"/>
      <c r="AY15" s="9"/>
      <c r="AZ15" s="9"/>
      <c r="BA15" s="9"/>
      <c r="BB15" s="9">
        <v>5</v>
      </c>
      <c r="BC15" s="9">
        <v>40</v>
      </c>
      <c r="BD15" s="9"/>
      <c r="BE15" s="9">
        <v>3</v>
      </c>
      <c r="BF15" s="9"/>
      <c r="BG15" s="9"/>
      <c r="BH15" s="9">
        <v>10</v>
      </c>
      <c r="BI15" s="9"/>
      <c r="BJ15" s="9"/>
      <c r="BK15" s="9"/>
      <c r="BL15" s="9"/>
      <c r="BM15" s="9">
        <v>4</v>
      </c>
      <c r="BN15" s="9"/>
      <c r="BO15" s="9">
        <v>15</v>
      </c>
      <c r="BP15" s="9">
        <v>10</v>
      </c>
      <c r="BQ15" s="9"/>
      <c r="BR15" s="9"/>
      <c r="BS15" s="9"/>
      <c r="BT15" s="9"/>
      <c r="BU15" s="9">
        <v>2</v>
      </c>
    </row>
    <row r="16" spans="1:73" ht="40" customHeight="1" x14ac:dyDescent="0.25">
      <c r="A16" s="6" t="s">
        <v>158</v>
      </c>
      <c r="B16" s="1" t="s">
        <v>54</v>
      </c>
      <c r="C16" s="5" t="s">
        <v>55</v>
      </c>
      <c r="D16" s="2" t="s">
        <v>56</v>
      </c>
      <c r="E16" s="8">
        <v>45671788</v>
      </c>
      <c r="F16" s="2" t="s">
        <v>2</v>
      </c>
      <c r="G16" s="2" t="s">
        <v>2</v>
      </c>
      <c r="H16" s="10"/>
      <c r="I16" s="10"/>
      <c r="J16" s="10"/>
      <c r="K16" s="10"/>
      <c r="L16" s="9">
        <v>7360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40" customHeight="1" x14ac:dyDescent="0.25">
      <c r="A17" s="6" t="s">
        <v>159</v>
      </c>
      <c r="B17" s="1" t="s">
        <v>57</v>
      </c>
      <c r="C17" s="5" t="s">
        <v>58</v>
      </c>
      <c r="D17" s="2" t="s">
        <v>59</v>
      </c>
      <c r="E17" s="8">
        <v>60555211</v>
      </c>
      <c r="F17" s="2" t="s">
        <v>2</v>
      </c>
      <c r="G17" s="2" t="s">
        <v>2</v>
      </c>
      <c r="H17" s="10"/>
      <c r="I17" s="10"/>
      <c r="J17" s="9">
        <v>24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>
        <v>15</v>
      </c>
      <c r="Z17" s="10"/>
      <c r="AA17" s="10"/>
      <c r="AB17" s="9">
        <v>7.5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9">
        <v>10</v>
      </c>
      <c r="AM17" s="10"/>
      <c r="AN17" s="10"/>
      <c r="AO17" s="10"/>
      <c r="AP17" s="10"/>
      <c r="AQ17" s="9">
        <v>7.5</v>
      </c>
      <c r="AR17" s="10"/>
      <c r="AS17" s="9">
        <v>175</v>
      </c>
      <c r="AT17" s="10"/>
      <c r="AU17" s="10"/>
      <c r="AV17" s="10"/>
      <c r="AW17" s="10"/>
      <c r="AX17" s="10"/>
      <c r="AY17" s="10"/>
      <c r="AZ17" s="10"/>
      <c r="BA17" s="10"/>
      <c r="BB17" s="10"/>
      <c r="BC17" s="9">
        <v>125</v>
      </c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ht="40" customHeight="1" x14ac:dyDescent="0.25">
      <c r="A18" s="6" t="s">
        <v>160</v>
      </c>
      <c r="B18" s="1" t="s">
        <v>60</v>
      </c>
      <c r="C18" s="5" t="s">
        <v>61</v>
      </c>
      <c r="D18" s="2" t="s">
        <v>62</v>
      </c>
      <c r="E18" s="8">
        <v>60680369</v>
      </c>
      <c r="F18" s="2" t="s">
        <v>2</v>
      </c>
      <c r="G18" s="2" t="s">
        <v>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>
        <v>1.5</v>
      </c>
      <c r="AP18" s="9"/>
      <c r="AQ18" s="9"/>
      <c r="AR18" s="9"/>
      <c r="AS18" s="9">
        <v>15</v>
      </c>
      <c r="AT18" s="9">
        <v>15</v>
      </c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ht="40" customHeight="1" x14ac:dyDescent="0.25">
      <c r="A19" s="6" t="s">
        <v>161</v>
      </c>
      <c r="B19" s="1" t="s">
        <v>63</v>
      </c>
      <c r="C19" s="5" t="s">
        <v>64</v>
      </c>
      <c r="D19" s="2" t="s">
        <v>65</v>
      </c>
      <c r="E19" s="8">
        <v>62076060</v>
      </c>
      <c r="F19" s="2" t="s">
        <v>2</v>
      </c>
      <c r="G19" s="2" t="s">
        <v>2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9">
        <v>40</v>
      </c>
      <c r="V19" s="10"/>
      <c r="W19" s="10"/>
      <c r="X19" s="10"/>
      <c r="Y19" s="10"/>
      <c r="Z19" s="10"/>
      <c r="AA19" s="10"/>
      <c r="AB19" s="10"/>
      <c r="AC19" s="10"/>
      <c r="AD19" s="9">
        <v>15</v>
      </c>
      <c r="AE19" s="10"/>
      <c r="AF19" s="10"/>
      <c r="AG19" s="10"/>
      <c r="AH19" s="10"/>
      <c r="AI19" s="10"/>
      <c r="AJ19" s="10"/>
      <c r="AK19" s="10"/>
      <c r="AL19" s="9">
        <v>15</v>
      </c>
      <c r="AM19" s="10"/>
      <c r="AN19" s="9">
        <v>10</v>
      </c>
      <c r="AO19" s="10"/>
      <c r="AP19" s="10"/>
      <c r="AQ19" s="10"/>
      <c r="AR19" s="9">
        <v>4.5</v>
      </c>
      <c r="AS19" s="9">
        <v>15</v>
      </c>
      <c r="AT19" s="9">
        <v>5</v>
      </c>
      <c r="AU19" s="10"/>
      <c r="AV19" s="10"/>
      <c r="AW19" s="9">
        <v>2.25</v>
      </c>
      <c r="AX19" s="10"/>
      <c r="AY19" s="10"/>
      <c r="AZ19" s="10"/>
      <c r="BA19" s="9">
        <v>15</v>
      </c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9">
        <v>1.5</v>
      </c>
      <c r="BN19" s="10"/>
      <c r="BO19" s="10"/>
      <c r="BP19" s="10"/>
      <c r="BQ19" s="10"/>
      <c r="BR19" s="10"/>
      <c r="BS19" s="10"/>
      <c r="BT19" s="10"/>
      <c r="BU19" s="10"/>
    </row>
    <row r="20" spans="1:73" ht="40" customHeight="1" x14ac:dyDescent="0.25">
      <c r="A20" s="6" t="s">
        <v>162</v>
      </c>
      <c r="B20" s="1" t="s">
        <v>66</v>
      </c>
      <c r="C20" s="5" t="s">
        <v>67</v>
      </c>
      <c r="D20" s="2" t="s">
        <v>68</v>
      </c>
      <c r="E20" s="6" t="s">
        <v>4</v>
      </c>
      <c r="F20" s="2" t="s">
        <v>2</v>
      </c>
      <c r="G20" s="2" t="s">
        <v>2</v>
      </c>
      <c r="H20" s="9"/>
      <c r="I20" s="9">
        <v>10</v>
      </c>
      <c r="J20" s="9">
        <v>2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>
        <v>10</v>
      </c>
      <c r="Z20" s="9"/>
      <c r="AA20" s="9"/>
      <c r="AB20" s="9"/>
      <c r="AC20" s="9"/>
      <c r="AD20" s="9">
        <v>15</v>
      </c>
      <c r="AE20" s="9"/>
      <c r="AF20" s="9"/>
      <c r="AG20" s="9">
        <v>2.25</v>
      </c>
      <c r="AH20" s="9">
        <v>2.25</v>
      </c>
      <c r="AI20" s="9">
        <v>0</v>
      </c>
      <c r="AJ20" s="9">
        <v>5</v>
      </c>
      <c r="AK20" s="9"/>
      <c r="AL20" s="9"/>
      <c r="AM20" s="9"/>
      <c r="AN20" s="9"/>
      <c r="AO20" s="9"/>
      <c r="AP20" s="9"/>
      <c r="AQ20" s="9"/>
      <c r="AR20" s="9">
        <v>5</v>
      </c>
      <c r="AS20" s="9">
        <v>15</v>
      </c>
      <c r="AT20" s="9">
        <v>15</v>
      </c>
      <c r="AU20" s="9"/>
      <c r="AV20" s="9"/>
      <c r="AW20" s="9"/>
      <c r="AX20" s="9"/>
      <c r="AY20" s="9"/>
      <c r="AZ20" s="9"/>
      <c r="BA20" s="9">
        <v>15</v>
      </c>
      <c r="BB20" s="9"/>
      <c r="BC20" s="9"/>
      <c r="BD20" s="9">
        <v>5</v>
      </c>
      <c r="BE20" s="9"/>
      <c r="BF20" s="9"/>
      <c r="BG20" s="9"/>
      <c r="BH20" s="9"/>
      <c r="BI20" s="9"/>
      <c r="BJ20" s="9"/>
      <c r="BK20" s="9"/>
      <c r="BL20" s="9">
        <v>5</v>
      </c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40" customHeight="1" x14ac:dyDescent="0.25">
      <c r="A21" s="6" t="s">
        <v>163</v>
      </c>
      <c r="B21" s="1" t="s">
        <v>69</v>
      </c>
      <c r="C21" s="5" t="s">
        <v>70</v>
      </c>
      <c r="D21" s="2" t="s">
        <v>71</v>
      </c>
      <c r="E21" s="6" t="s">
        <v>9</v>
      </c>
      <c r="F21" s="2" t="s">
        <v>2</v>
      </c>
      <c r="G21" s="2" t="s">
        <v>2</v>
      </c>
      <c r="H21" s="9">
        <v>5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>
        <v>50</v>
      </c>
      <c r="Z21" s="9"/>
      <c r="AA21" s="9"/>
      <c r="AB21" s="9"/>
      <c r="AC21" s="9"/>
      <c r="AD21" s="9"/>
      <c r="AE21" s="9"/>
      <c r="AF21" s="9"/>
      <c r="AG21" s="9"/>
      <c r="AH21" s="9">
        <v>20</v>
      </c>
      <c r="AI21" s="9"/>
      <c r="AJ21" s="9">
        <v>20</v>
      </c>
      <c r="AK21" s="9"/>
      <c r="AL21" s="9"/>
      <c r="AM21" s="9"/>
      <c r="AN21" s="9"/>
      <c r="AO21" s="9"/>
      <c r="AP21" s="9"/>
      <c r="AQ21" s="9"/>
      <c r="AR21" s="9"/>
      <c r="AS21" s="9"/>
      <c r="AT21" s="9">
        <v>300</v>
      </c>
      <c r="AU21" s="9"/>
      <c r="AV21" s="9"/>
      <c r="AW21" s="9"/>
      <c r="AX21" s="9"/>
      <c r="AY21" s="9"/>
      <c r="AZ21" s="9"/>
      <c r="BA21" s="9"/>
      <c r="BB21" s="9"/>
      <c r="BC21" s="9">
        <v>300</v>
      </c>
      <c r="BD21" s="9"/>
      <c r="BE21" s="9">
        <v>4</v>
      </c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40" customHeight="1" x14ac:dyDescent="0.25">
      <c r="A22" s="6" t="s">
        <v>164</v>
      </c>
      <c r="B22" s="1" t="s">
        <v>72</v>
      </c>
      <c r="C22" s="5" t="s">
        <v>73</v>
      </c>
      <c r="D22" s="2" t="s">
        <v>74</v>
      </c>
      <c r="E22" s="6" t="s">
        <v>10</v>
      </c>
      <c r="F22" s="17" t="s">
        <v>2</v>
      </c>
      <c r="G22" s="14" t="s">
        <v>2</v>
      </c>
      <c r="H22" s="10"/>
      <c r="I22" s="9">
        <v>14</v>
      </c>
      <c r="J22" s="9">
        <v>10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>
        <v>20</v>
      </c>
      <c r="Z22" s="10"/>
      <c r="AA22" s="10"/>
      <c r="AB22" s="9">
        <v>3.75</v>
      </c>
      <c r="AC22" s="9">
        <v>11.25</v>
      </c>
      <c r="AD22" s="9">
        <v>45</v>
      </c>
      <c r="AE22" s="9">
        <v>3.75</v>
      </c>
      <c r="AF22" s="10"/>
      <c r="AG22" s="9">
        <v>8</v>
      </c>
      <c r="AH22" s="9">
        <v>71.25</v>
      </c>
      <c r="AI22" s="10"/>
      <c r="AJ22" s="9">
        <v>40</v>
      </c>
      <c r="AK22" s="10"/>
      <c r="AL22" s="9">
        <v>70</v>
      </c>
      <c r="AM22" s="10"/>
      <c r="AN22" s="10"/>
      <c r="AO22" s="10"/>
      <c r="AP22" s="10"/>
      <c r="AQ22" s="9">
        <v>52.5</v>
      </c>
      <c r="AR22" s="9">
        <v>44.25</v>
      </c>
      <c r="AS22" s="9">
        <v>160</v>
      </c>
      <c r="AT22" s="9">
        <v>75</v>
      </c>
      <c r="AU22" s="10"/>
      <c r="AV22" s="10"/>
      <c r="AW22" s="10"/>
      <c r="AX22" s="10"/>
      <c r="AY22" s="10"/>
      <c r="AZ22" s="10"/>
      <c r="BA22" s="9">
        <v>10</v>
      </c>
      <c r="BB22" s="10"/>
      <c r="BC22" s="9">
        <v>80</v>
      </c>
      <c r="BD22" s="10"/>
      <c r="BE22" s="10"/>
      <c r="BF22" s="9">
        <v>10</v>
      </c>
      <c r="BG22" s="10"/>
      <c r="BH22" s="10"/>
      <c r="BI22" s="9">
        <v>12</v>
      </c>
      <c r="BJ22" s="9">
        <v>12</v>
      </c>
      <c r="BK22" s="10"/>
      <c r="BL22" s="10"/>
      <c r="BM22" s="9">
        <v>20</v>
      </c>
      <c r="BN22" s="9">
        <v>150</v>
      </c>
      <c r="BO22" s="9">
        <v>40</v>
      </c>
      <c r="BP22" s="10"/>
      <c r="BQ22" s="9">
        <v>45</v>
      </c>
      <c r="BR22" s="9">
        <v>80</v>
      </c>
      <c r="BS22" s="10"/>
      <c r="BT22" s="10"/>
      <c r="BU22" s="10"/>
    </row>
    <row r="23" spans="1:73" ht="40" customHeight="1" x14ac:dyDescent="0.25">
      <c r="A23" s="6" t="s">
        <v>224</v>
      </c>
      <c r="B23" s="1" t="s">
        <v>75</v>
      </c>
      <c r="C23" s="5" t="s">
        <v>76</v>
      </c>
      <c r="D23" s="2" t="s">
        <v>77</v>
      </c>
      <c r="E23" s="6" t="s">
        <v>13</v>
      </c>
      <c r="F23" s="2" t="s">
        <v>2</v>
      </c>
      <c r="G23" s="2" t="s">
        <v>2</v>
      </c>
      <c r="H23" s="10"/>
      <c r="I23" s="9">
        <v>10</v>
      </c>
      <c r="J23" s="9">
        <v>10</v>
      </c>
      <c r="K23" s="10"/>
      <c r="L23" s="10"/>
      <c r="M23" s="10"/>
      <c r="N23" s="10"/>
      <c r="O23" s="10"/>
      <c r="P23" s="10"/>
      <c r="Q23" s="10"/>
      <c r="R23" s="10"/>
      <c r="S23" s="9">
        <v>20</v>
      </c>
      <c r="T23" s="10"/>
      <c r="U23" s="10"/>
      <c r="V23" s="9">
        <v>12</v>
      </c>
      <c r="W23" s="9">
        <v>30</v>
      </c>
      <c r="X23" s="9">
        <v>12</v>
      </c>
      <c r="Y23" s="9">
        <v>20</v>
      </c>
      <c r="Z23" s="10"/>
      <c r="AA23" s="10"/>
      <c r="AB23" s="10"/>
      <c r="AC23" s="9">
        <v>6</v>
      </c>
      <c r="AD23" s="10"/>
      <c r="AE23" s="9">
        <v>20</v>
      </c>
      <c r="AF23" s="10"/>
      <c r="AG23" s="9">
        <v>2</v>
      </c>
      <c r="AH23" s="10"/>
      <c r="AI23" s="10"/>
      <c r="AJ23" s="10"/>
      <c r="AK23" s="10"/>
      <c r="AL23" s="9">
        <v>20</v>
      </c>
      <c r="AM23" s="10"/>
      <c r="AN23" s="9">
        <v>25</v>
      </c>
      <c r="AO23" s="10"/>
      <c r="AP23" s="10"/>
      <c r="AQ23" s="9">
        <v>15</v>
      </c>
      <c r="AR23" s="9">
        <v>4</v>
      </c>
      <c r="AS23" s="9">
        <v>20</v>
      </c>
      <c r="AT23" s="9">
        <v>40</v>
      </c>
      <c r="AU23" s="10"/>
      <c r="AV23" s="10"/>
      <c r="AW23" s="10"/>
      <c r="AX23" s="10"/>
      <c r="AY23" s="10"/>
      <c r="AZ23" s="10"/>
      <c r="BA23" s="9">
        <v>20</v>
      </c>
      <c r="BB23" s="10"/>
      <c r="BC23" s="10"/>
      <c r="BD23" s="10"/>
      <c r="BE23" s="10"/>
      <c r="BF23" s="10"/>
      <c r="BG23" s="9">
        <v>2</v>
      </c>
      <c r="BH23" s="10"/>
      <c r="BI23" s="10"/>
      <c r="BJ23" s="10"/>
      <c r="BK23" s="10"/>
      <c r="BL23" s="10"/>
      <c r="BM23" s="9">
        <v>6</v>
      </c>
      <c r="BN23" s="10"/>
      <c r="BO23" s="10"/>
      <c r="BP23" s="10"/>
      <c r="BQ23" s="10"/>
      <c r="BR23" s="10"/>
      <c r="BS23" s="10"/>
      <c r="BT23" s="10"/>
      <c r="BU23" s="10"/>
    </row>
    <row r="24" spans="1:73" ht="15.75" customHeight="1" x14ac:dyDescent="0.25">
      <c r="A24" s="15"/>
      <c r="B24" s="16"/>
      <c r="C24" s="12"/>
      <c r="G24" s="11"/>
      <c r="H24" s="13" t="s">
        <v>168</v>
      </c>
      <c r="I24" s="13" t="s">
        <v>208</v>
      </c>
      <c r="J24" s="13" t="s">
        <v>209</v>
      </c>
      <c r="K24" s="13" t="s">
        <v>169</v>
      </c>
      <c r="L24" s="13" t="s">
        <v>170</v>
      </c>
      <c r="M24" s="13" t="s">
        <v>171</v>
      </c>
      <c r="N24" s="13" t="s">
        <v>210</v>
      </c>
      <c r="O24" s="13" t="s">
        <v>172</v>
      </c>
      <c r="P24" s="13" t="s">
        <v>173</v>
      </c>
      <c r="Q24" s="13" t="s">
        <v>174</v>
      </c>
      <c r="R24" s="13" t="s">
        <v>175</v>
      </c>
      <c r="S24" s="13" t="s">
        <v>176</v>
      </c>
      <c r="T24" s="13" t="s">
        <v>177</v>
      </c>
      <c r="U24" s="13" t="s">
        <v>178</v>
      </c>
      <c r="V24" s="13" t="s">
        <v>211</v>
      </c>
      <c r="W24" s="13" t="s">
        <v>179</v>
      </c>
      <c r="X24" s="13" t="s">
        <v>180</v>
      </c>
      <c r="Y24" s="13" t="s">
        <v>212</v>
      </c>
      <c r="Z24" s="13" t="s">
        <v>181</v>
      </c>
      <c r="AA24" s="13" t="s">
        <v>181</v>
      </c>
      <c r="AB24" s="13" t="s">
        <v>182</v>
      </c>
      <c r="AC24" s="13" t="s">
        <v>213</v>
      </c>
      <c r="AD24" s="13" t="s">
        <v>183</v>
      </c>
      <c r="AE24" s="13" t="s">
        <v>184</v>
      </c>
      <c r="AF24" s="13" t="s">
        <v>185</v>
      </c>
      <c r="AG24" s="13" t="s">
        <v>186</v>
      </c>
      <c r="AH24" s="13" t="s">
        <v>187</v>
      </c>
      <c r="AI24" s="13" t="s">
        <v>174</v>
      </c>
      <c r="AJ24" s="13" t="s">
        <v>188</v>
      </c>
      <c r="AK24" s="13" t="s">
        <v>189</v>
      </c>
      <c r="AL24" s="13" t="s">
        <v>214</v>
      </c>
      <c r="AM24" s="13" t="s">
        <v>174</v>
      </c>
      <c r="AN24" s="13" t="s">
        <v>168</v>
      </c>
      <c r="AO24" s="13" t="s">
        <v>190</v>
      </c>
      <c r="AP24" s="13" t="s">
        <v>191</v>
      </c>
      <c r="AQ24" s="13" t="s">
        <v>215</v>
      </c>
      <c r="AR24" s="13" t="s">
        <v>216</v>
      </c>
      <c r="AS24" s="13" t="s">
        <v>192</v>
      </c>
      <c r="AT24" s="13" t="s">
        <v>217</v>
      </c>
      <c r="AU24" s="13" t="s">
        <v>193</v>
      </c>
      <c r="AV24" s="13" t="s">
        <v>179</v>
      </c>
      <c r="AW24" s="13" t="s">
        <v>194</v>
      </c>
      <c r="AX24" s="13" t="s">
        <v>195</v>
      </c>
      <c r="AY24" s="13" t="s">
        <v>218</v>
      </c>
      <c r="AZ24" s="13" t="s">
        <v>169</v>
      </c>
      <c r="BA24" s="13" t="s">
        <v>183</v>
      </c>
      <c r="BB24" s="13" t="s">
        <v>196</v>
      </c>
      <c r="BC24" s="13" t="s">
        <v>219</v>
      </c>
      <c r="BD24" s="13" t="s">
        <v>197</v>
      </c>
      <c r="BE24" s="13" t="s">
        <v>220</v>
      </c>
      <c r="BF24" s="13" t="s">
        <v>198</v>
      </c>
      <c r="BG24" s="13" t="s">
        <v>199</v>
      </c>
      <c r="BH24" s="13" t="s">
        <v>179</v>
      </c>
      <c r="BI24" s="13" t="s">
        <v>180</v>
      </c>
      <c r="BJ24" s="13" t="s">
        <v>200</v>
      </c>
      <c r="BK24" s="13" t="s">
        <v>175</v>
      </c>
      <c r="BL24" s="13" t="s">
        <v>189</v>
      </c>
      <c r="BM24" s="13" t="s">
        <v>201</v>
      </c>
      <c r="BN24" s="13" t="s">
        <v>221</v>
      </c>
      <c r="BO24" s="13" t="s">
        <v>202</v>
      </c>
      <c r="BP24" s="13" t="s">
        <v>172</v>
      </c>
      <c r="BQ24" s="13" t="s">
        <v>222</v>
      </c>
      <c r="BR24" s="13" t="s">
        <v>223</v>
      </c>
      <c r="BS24" s="13" t="s">
        <v>175</v>
      </c>
      <c r="BT24" s="13" t="s">
        <v>175</v>
      </c>
      <c r="BU24" s="13" t="s">
        <v>203</v>
      </c>
    </row>
  </sheetData>
  <phoneticPr fontId="6" type="noConversion"/>
  <conditionalFormatting sqref="A2:A23">
    <cfRule type="duplicateValues" dxfId="145" priority="4"/>
  </conditionalFormatting>
  <conditionalFormatting sqref="E1:E21 E23:E1048576">
    <cfRule type="duplicateValues" dxfId="144" priority="5"/>
  </conditionalFormatting>
  <conditionalFormatting sqref="H2:T21 H23:T23">
    <cfRule type="cellIs" dxfId="143" priority="3" operator="equal">
      <formula>0</formula>
    </cfRule>
  </conditionalFormatting>
  <conditionalFormatting sqref="H2:BU23">
    <cfRule type="cellIs" dxfId="142" priority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zadavatele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2026-01-16T08:36:57Z</dcterms:created>
  <dcterms:modified xsi:type="dcterms:W3CDTF">2026-02-04T15:36:47Z</dcterms:modified>
</cp:coreProperties>
</file>