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/>
  </bookViews>
  <sheets>
    <sheet name="PODLE_KN" sheetId="1" r:id="rId1"/>
  </sheets>
  <definedNames>
    <definedName name="Excel_BuiltIn_Print_Area_1">PODLE_KN!$A$1:$I$5</definedName>
    <definedName name="_xlnm.Print_Titles" localSheetId="0">PODLE_KN!$1:$2</definedName>
    <definedName name="_xlnm.Print_Area" localSheetId="0">PODLE_KN!$A$1:$I$11</definedName>
    <definedName name="PODLE_KN">PODLE_KN!$A$2:$L$5</definedName>
  </definedNames>
  <calcPr calcId="125725"/>
</workbook>
</file>

<file path=xl/calcChain.xml><?xml version="1.0" encoding="utf-8"?>
<calcChain xmlns="http://schemas.openxmlformats.org/spreadsheetml/2006/main">
  <c r="G11" i="1"/>
  <c r="F11"/>
</calcChain>
</file>

<file path=xl/sharedStrings.xml><?xml version="1.0" encoding="utf-8"?>
<sst xmlns="http://schemas.openxmlformats.org/spreadsheetml/2006/main" count="35" uniqueCount="22">
  <si>
    <t>Parcelní číslo</t>
  </si>
  <si>
    <t>Výměra</t>
  </si>
  <si>
    <t>Druh 
pozemku</t>
  </si>
  <si>
    <t>LV</t>
  </si>
  <si>
    <t>Vlastník</t>
  </si>
  <si>
    <t>Trvalý 
zábor</t>
  </si>
  <si>
    <t>Dočasný zábor</t>
  </si>
  <si>
    <t>Poznámka</t>
  </si>
  <si>
    <t>do 1 roku</t>
  </si>
  <si>
    <t>nad 1 rok</t>
  </si>
  <si>
    <t>ostatní plocha</t>
  </si>
  <si>
    <t>vodní plocha</t>
  </si>
  <si>
    <t>Jihomoravský kraj, Žerotínovo náměstí 449/3, Veveří, 60200 Brno</t>
  </si>
  <si>
    <t>Hospodaření se svěřeným majetkem kraje-SÚSJmk</t>
  </si>
  <si>
    <t>259/1</t>
  </si>
  <si>
    <t>323/1</t>
  </si>
  <si>
    <t>Město Rájec - Jestřebí, Blanenská 84, Rájec, 67902 Rájec-Jestřebí</t>
  </si>
  <si>
    <t>Způsob využití - koryto vodního toku přirozené nebo upravené</t>
  </si>
  <si>
    <t>katastrální území: Holešín (okres Blansko); 640964</t>
  </si>
  <si>
    <t>lesní pozemek</t>
  </si>
  <si>
    <t>pozemek určený k plnění funkcí lesa</t>
  </si>
  <si>
    <t>CELKEM</t>
  </si>
</sst>
</file>

<file path=xl/styles.xml><?xml version="1.0" encoding="utf-8"?>
<styleSheet xmlns="http://schemas.openxmlformats.org/spreadsheetml/2006/main">
  <fonts count="6">
    <font>
      <sz val="10"/>
      <name val="MS Sans Serif"/>
      <family val="2"/>
      <charset val="238"/>
    </font>
    <font>
      <sz val="10"/>
      <color indexed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10"/>
      <color indexed="10"/>
      <name val="MS Sans Serif"/>
      <family val="2"/>
      <charset val="238"/>
    </font>
    <font>
      <sz val="8"/>
      <name val="MS Sans Serif"/>
      <family val="2"/>
      <charset val="238"/>
    </font>
    <font>
      <sz val="10"/>
      <name val="MS Sans Serif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/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hair">
        <color indexed="8"/>
      </right>
      <top style="medium">
        <color indexed="8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Border="1" applyAlignment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Fill="1"/>
    <xf numFmtId="0" fontId="1" fillId="0" borderId="0" xfId="0" applyFont="1" applyBorder="1"/>
    <xf numFmtId="0" fontId="2" fillId="0" borderId="0" xfId="0" applyFont="1" applyBorder="1"/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left" vertical="center" wrapText="1"/>
    </xf>
    <xf numFmtId="1" fontId="2" fillId="0" borderId="3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 vertical="center" wrapText="1"/>
    </xf>
    <xf numFmtId="0" fontId="0" fillId="0" borderId="3" xfId="0" applyBorder="1" applyAlignment="1">
      <alignment horizontal="center"/>
    </xf>
    <xf numFmtId="0" fontId="2" fillId="0" borderId="5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Fill="1" applyBorder="1" applyAlignment="1">
      <alignment horizontal="left" vertical="center" wrapText="1"/>
    </xf>
    <xf numFmtId="0" fontId="3" fillId="2" borderId="0" xfId="0" applyFont="1" applyFill="1" applyBorder="1" applyAlignment="1">
      <alignment vertical="center"/>
    </xf>
    <xf numFmtId="1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left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0" fontId="0" fillId="2" borderId="0" xfId="0" applyFill="1" applyBorder="1"/>
    <xf numFmtId="0" fontId="0" fillId="2" borderId="3" xfId="0" applyFill="1" applyBorder="1" applyAlignment="1">
      <alignment horizontal="center"/>
    </xf>
    <xf numFmtId="0" fontId="1" fillId="2" borderId="0" xfId="0" applyFont="1" applyFill="1" applyBorder="1"/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1" fontId="2" fillId="3" borderId="3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11"/>
  <sheetViews>
    <sheetView tabSelected="1" view="pageBreakPreview" zoomScale="110" zoomScaleSheetLayoutView="110" workbookViewId="0">
      <selection activeCell="E20" sqref="E20"/>
    </sheetView>
  </sheetViews>
  <sheetFormatPr defaultRowHeight="12.75"/>
  <cols>
    <col min="1" max="1" width="10.7109375" style="1" customWidth="1"/>
    <col min="2" max="2" width="8.7109375" style="1" customWidth="1"/>
    <col min="3" max="3" width="11.7109375" style="1" customWidth="1"/>
    <col min="4" max="4" width="6" style="1" customWidth="1"/>
    <col min="5" max="5" width="53.85546875" style="2" customWidth="1"/>
    <col min="6" max="8" width="10.7109375" style="3" customWidth="1"/>
    <col min="9" max="9" width="24.140625" style="4" customWidth="1"/>
    <col min="10" max="10" width="14" style="5" customWidth="1"/>
    <col min="11" max="11" width="6.5703125" style="2" customWidth="1"/>
    <col min="12" max="12" width="7.28515625" style="2" customWidth="1"/>
    <col min="13" max="13" width="6.42578125" style="2" customWidth="1"/>
    <col min="14" max="14" width="7.28515625" style="2" customWidth="1"/>
    <col min="15" max="16384" width="9.140625" style="2"/>
  </cols>
  <sheetData>
    <row r="1" spans="1:43" ht="15.75" customHeight="1" thickBot="1">
      <c r="A1" s="54" t="s">
        <v>0</v>
      </c>
      <c r="B1" s="47" t="s">
        <v>1</v>
      </c>
      <c r="C1" s="49" t="s">
        <v>2</v>
      </c>
      <c r="D1" s="47" t="s">
        <v>3</v>
      </c>
      <c r="E1" s="47" t="s">
        <v>4</v>
      </c>
      <c r="F1" s="49" t="s">
        <v>5</v>
      </c>
      <c r="G1" s="51" t="s">
        <v>6</v>
      </c>
      <c r="H1" s="51"/>
      <c r="I1" s="52" t="s">
        <v>7</v>
      </c>
      <c r="M1" s="6"/>
      <c r="N1" s="6"/>
    </row>
    <row r="2" spans="1:43" s="10" customFormat="1" ht="15.75" customHeight="1" thickBot="1">
      <c r="A2" s="55"/>
      <c r="B2" s="48"/>
      <c r="C2" s="50"/>
      <c r="D2" s="48"/>
      <c r="E2" s="48"/>
      <c r="F2" s="50"/>
      <c r="G2" s="12" t="s">
        <v>8</v>
      </c>
      <c r="H2" s="12" t="s">
        <v>9</v>
      </c>
      <c r="I2" s="53"/>
      <c r="J2" s="7"/>
      <c r="K2" s="8"/>
      <c r="L2" s="8"/>
      <c r="M2" s="8"/>
      <c r="N2" s="8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</row>
    <row r="3" spans="1:43" s="10" customFormat="1" ht="22.5" customHeight="1" thickBot="1">
      <c r="A3" s="44" t="s">
        <v>18</v>
      </c>
      <c r="B3" s="45"/>
      <c r="C3" s="45"/>
      <c r="D3" s="45"/>
      <c r="E3" s="45"/>
      <c r="F3" s="45"/>
      <c r="G3" s="45"/>
      <c r="H3" s="45"/>
      <c r="I3" s="46"/>
      <c r="J3" s="7"/>
      <c r="K3" s="8"/>
      <c r="L3" s="8"/>
      <c r="M3" s="11"/>
      <c r="N3" s="11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</row>
    <row r="4" spans="1:43" s="10" customFormat="1" ht="38.25">
      <c r="A4" s="32">
        <v>1328</v>
      </c>
      <c r="B4" s="33">
        <v>63</v>
      </c>
      <c r="C4" s="33" t="s">
        <v>11</v>
      </c>
      <c r="D4" s="33">
        <v>1</v>
      </c>
      <c r="E4" s="34" t="s">
        <v>16</v>
      </c>
      <c r="F4" s="39">
        <v>63</v>
      </c>
      <c r="G4" s="39"/>
      <c r="H4" s="33"/>
      <c r="I4" s="36" t="s">
        <v>17</v>
      </c>
      <c r="J4" s="7"/>
      <c r="K4" s="13"/>
      <c r="L4" s="8"/>
      <c r="M4" s="11"/>
      <c r="N4" s="11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</row>
    <row r="5" spans="1:43" s="31" customFormat="1" ht="32.25" customHeight="1">
      <c r="A5" s="56" t="s">
        <v>15</v>
      </c>
      <c r="B5" s="57">
        <v>43048</v>
      </c>
      <c r="C5" s="58" t="s">
        <v>19</v>
      </c>
      <c r="D5" s="57">
        <v>1</v>
      </c>
      <c r="E5" s="59" t="s">
        <v>16</v>
      </c>
      <c r="F5" s="60">
        <v>9</v>
      </c>
      <c r="G5" s="61">
        <v>38</v>
      </c>
      <c r="H5" s="62"/>
      <c r="I5" s="63" t="s">
        <v>20</v>
      </c>
      <c r="J5" s="27"/>
      <c r="K5" s="28"/>
      <c r="L5" s="29"/>
      <c r="M5" s="30"/>
      <c r="N5" s="30"/>
    </row>
    <row r="6" spans="1:43" ht="32.25" customHeight="1">
      <c r="A6" s="32" t="s">
        <v>14</v>
      </c>
      <c r="B6" s="33">
        <v>27095</v>
      </c>
      <c r="C6" s="37" t="s">
        <v>19</v>
      </c>
      <c r="D6" s="33">
        <v>1</v>
      </c>
      <c r="E6" s="34" t="s">
        <v>16</v>
      </c>
      <c r="F6" s="38">
        <v>18</v>
      </c>
      <c r="G6" s="39">
        <v>97</v>
      </c>
      <c r="H6" s="35"/>
      <c r="I6" s="36" t="s">
        <v>20</v>
      </c>
      <c r="K6" s="14"/>
    </row>
    <row r="7" spans="1:43" ht="32.25" customHeight="1">
      <c r="A7" s="15">
        <v>1325</v>
      </c>
      <c r="B7" s="16">
        <v>3460</v>
      </c>
      <c r="C7" s="17" t="s">
        <v>10</v>
      </c>
      <c r="D7" s="16">
        <v>131</v>
      </c>
      <c r="E7" s="18" t="s">
        <v>12</v>
      </c>
      <c r="F7" s="21"/>
      <c r="G7" s="19">
        <v>169</v>
      </c>
      <c r="H7" s="21"/>
      <c r="I7" s="20" t="s">
        <v>13</v>
      </c>
    </row>
    <row r="8" spans="1:43" s="40" customFormat="1" ht="48" customHeight="1">
      <c r="A8" s="32">
        <v>1327</v>
      </c>
      <c r="B8" s="33">
        <v>495</v>
      </c>
      <c r="C8" s="37" t="s">
        <v>10</v>
      </c>
      <c r="D8" s="33">
        <v>131</v>
      </c>
      <c r="E8" s="34" t="s">
        <v>12</v>
      </c>
      <c r="F8" s="41"/>
      <c r="G8" s="39">
        <v>2</v>
      </c>
      <c r="H8" s="41"/>
      <c r="I8" s="36" t="s">
        <v>13</v>
      </c>
      <c r="J8" s="42"/>
    </row>
    <row r="9" spans="1:43" ht="32.25" customHeight="1">
      <c r="A9" s="15">
        <v>1329</v>
      </c>
      <c r="B9" s="16">
        <v>1498</v>
      </c>
      <c r="C9" s="17" t="s">
        <v>10</v>
      </c>
      <c r="D9" s="16">
        <v>131</v>
      </c>
      <c r="E9" s="18" t="s">
        <v>12</v>
      </c>
      <c r="F9" s="21"/>
      <c r="G9" s="19">
        <v>34</v>
      </c>
      <c r="H9" s="21"/>
      <c r="I9" s="20" t="s">
        <v>13</v>
      </c>
    </row>
    <row r="10" spans="1:43" s="40" customFormat="1" ht="32.25" customHeight="1">
      <c r="A10" s="32">
        <v>1330</v>
      </c>
      <c r="B10" s="33">
        <v>7511</v>
      </c>
      <c r="C10" s="37" t="s">
        <v>10</v>
      </c>
      <c r="D10" s="33">
        <v>131</v>
      </c>
      <c r="E10" s="34" t="s">
        <v>12</v>
      </c>
      <c r="F10" s="41"/>
      <c r="G10" s="39">
        <v>270</v>
      </c>
      <c r="H10" s="41"/>
      <c r="I10" s="36" t="s">
        <v>13</v>
      </c>
      <c r="J10" s="42"/>
    </row>
    <row r="11" spans="1:43" ht="32.25" customHeight="1" thickBot="1">
      <c r="A11" s="22"/>
      <c r="B11" s="23"/>
      <c r="C11" s="24"/>
      <c r="D11" s="23"/>
      <c r="E11" s="43" t="s">
        <v>21</v>
      </c>
      <c r="F11" s="19">
        <f>SUM(F4:F10)</f>
        <v>90</v>
      </c>
      <c r="G11" s="19">
        <f>SUM(G4:G10)</f>
        <v>610</v>
      </c>
      <c r="H11" s="25"/>
      <c r="I11" s="26"/>
    </row>
  </sheetData>
  <mergeCells count="9">
    <mergeCell ref="A3:I3"/>
    <mergeCell ref="E1:E2"/>
    <mergeCell ref="F1:F2"/>
    <mergeCell ref="G1:H1"/>
    <mergeCell ref="I1:I2"/>
    <mergeCell ref="A1:A2"/>
    <mergeCell ref="B1:B2"/>
    <mergeCell ref="C1:C2"/>
    <mergeCell ref="D1:D2"/>
  </mergeCells>
  <phoneticPr fontId="4" type="noConversion"/>
  <printOptions horizontalCentered="1" gridLines="1"/>
  <pageMargins left="0.47244094488188981" right="0.47244094488188981" top="0.59055118110236227" bottom="0.59055118110236227" header="0.31496062992125984" footer="0.31496062992125984"/>
  <pageSetup paperSize="9" scale="90" firstPageNumber="0" orientation="landscape" horizontalDpi="300" verticalDpi="300" r:id="rId1"/>
  <headerFooter alignWithMargins="0">
    <oddHeader>&amp;C&amp;"MS Sans Serif,Tučné"&amp;12SEZNAM DOTČENÝCH PARCEL DLE PARCELNÍCH ČÍSEL</oddHeader>
    <oddFooter>&amp;C-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331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PODLE_KN</vt:lpstr>
      <vt:lpstr>Excel_BuiltIn_Print_Area_1</vt:lpstr>
      <vt:lpstr>PODLE_KN!Názvy_tisku</vt:lpstr>
      <vt:lpstr>PODLE_KN!Oblast_tisku</vt:lpstr>
      <vt:lpstr>PODLE_KN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</dc:creator>
  <cp:lastModifiedBy>Tomas</cp:lastModifiedBy>
  <cp:revision>3</cp:revision>
  <cp:lastPrinted>2014-12-03T12:38:34Z</cp:lastPrinted>
  <dcterms:created xsi:type="dcterms:W3CDTF">2003-07-08T09:02:54Z</dcterms:created>
  <dcterms:modified xsi:type="dcterms:W3CDTF">2014-12-10T09:27:02Z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-1113132216</vt:i4>
  </property>
  <property fmtid="{D5CDD505-2E9C-101B-9397-08002B2CF9AE}" pid="3" name="_AuthorEmail">
    <vt:lpwstr>ida.b@volny.cz</vt:lpwstr>
  </property>
  <property fmtid="{D5CDD505-2E9C-101B-9397-08002B2CF9AE}" pid="4" name="_AuthorEmailDisplayName">
    <vt:lpwstr>Ida</vt:lpwstr>
  </property>
  <property fmtid="{D5CDD505-2E9C-101B-9397-08002B2CF9AE}" pid="5" name="_PreviousAdHocReviewCycleID">
    <vt:i4>1617684427</vt:i4>
  </property>
  <property fmtid="{D5CDD505-2E9C-101B-9397-08002B2CF9AE}" pid="6" name="_ReviewingToolsShownOnce">
    <vt:lpwstr/>
  </property>
</Properties>
</file>