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20" yWindow="105" windowWidth="15120" windowHeight="8010" activeTab="0"/>
  </bookViews>
  <sheets>
    <sheet name="List2" sheetId="2" r:id="rId1"/>
  </sheets>
  <definedNames/>
  <calcPr calcId="179017"/>
</workbook>
</file>

<file path=xl/comments1.xml><?xml version="1.0" encoding="utf-8"?>
<comments xmlns="http://schemas.openxmlformats.org/spreadsheetml/2006/main">
  <authors>
    <author>Autor</author>
  </authors>
  <commentList>
    <comment ref="A13" authorId="0">
      <text>
        <r>
          <rPr>
            <b/>
            <sz val="9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<sst xmlns="http://schemas.openxmlformats.org/spreadsheetml/2006/main" count="45" uniqueCount="43">
  <si>
    <t>Umístění</t>
  </si>
  <si>
    <t>Položka</t>
  </si>
  <si>
    <t>Specifikace</t>
  </si>
  <si>
    <t>ks</t>
  </si>
  <si>
    <t>jed. cena bez DPH</t>
  </si>
  <si>
    <t xml:space="preserve">celkem </t>
  </si>
  <si>
    <t>Vzorky</t>
  </si>
  <si>
    <t>Splnění (ANO/NE)</t>
  </si>
  <si>
    <t>Hodnota</t>
  </si>
  <si>
    <t>Popis:</t>
  </si>
  <si>
    <t>Automontážní dílna</t>
  </si>
  <si>
    <t>Automatická zouvačka</t>
  </si>
  <si>
    <t xml:space="preserve">Dvourychlostní automatická zouvačka pro montáž a demontáž pneumatik osobních a lehkých užitkových automobilů. </t>
  </si>
  <si>
    <t xml:space="preserve">. </t>
  </si>
  <si>
    <t xml:space="preserve">Vnější rozměry pro upevnění ráfku: 10-22’’ </t>
  </si>
  <si>
    <t xml:space="preserve">Vnitřní rozměry pro upevnění ráfku: 12-24’’ </t>
  </si>
  <si>
    <t>Maximální průměr pneumatiky: 41’’ (1040mm)</t>
  </si>
  <si>
    <t>Maximální šíře pneumatiky: 14’’ (355mm)</t>
  </si>
  <si>
    <t xml:space="preserve">                          Kč</t>
  </si>
  <si>
    <t>Vyvažovačka</t>
  </si>
  <si>
    <t>Upínací talíř s velkým rozsahem upnutí</t>
  </si>
  <si>
    <t>Pneumaticky ovládané sklopné rameno</t>
  </si>
  <si>
    <t>Automatický odskok hlavy od ráfku</t>
  </si>
  <si>
    <t>Dvě rychlosti otáčení stolu</t>
  </si>
  <si>
    <t>Automatické měření a vkládání všech rozměrů kola</t>
  </si>
  <si>
    <t>LCD monitor, grafický průvodce ovládáním</t>
  </si>
  <si>
    <t>Laser-position system – označení místa pro umístění alu závaží</t>
  </si>
  <si>
    <t>Statické a dynamické vyvažování, ALU,PAX programy</t>
  </si>
  <si>
    <t>SPLIT-program – rozdělení závaží za paprsky kola</t>
  </si>
  <si>
    <t>Nožní brzda pro pohodlnější aplikaci závaží</t>
  </si>
  <si>
    <t>Max. váha kola: 65kg</t>
  </si>
  <si>
    <t>Průměr ráfku: 10〃～26〃</t>
  </si>
  <si>
    <t>Profesionální dvousloupový zvedák</t>
  </si>
  <si>
    <t>Nosnost 4 tuny</t>
  </si>
  <si>
    <t>Minimální výška zdvihu: 100(200)mm</t>
  </si>
  <si>
    <t>Max. výška zdvihu 1950(2050) mm</t>
  </si>
  <si>
    <t>Průjezdná šířka: 2550 mm</t>
  </si>
  <si>
    <t xml:space="preserve">                        Kč</t>
  </si>
  <si>
    <t xml:space="preserve">                              Kč</t>
  </si>
  <si>
    <t>Doplnění</t>
  </si>
  <si>
    <t>Zajištění záručního a ozáručního servisu a zaškolení</t>
  </si>
  <si>
    <t>Zabudování</t>
  </si>
  <si>
    <t>Polygram – Podpora polytechnického vzdělávání, matematické a čtenářské gramotnosti v Jihomoravském kraji
CZ.02.3.68/0.0/0.0/16_034/0008358
„Technická specifikace pro Druhou část“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</si>
</sst>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.00\ [$Kč-405]_-;\-* #,##0.00\ [$Kč-405]_-;_-* &quot;-&quot;??\ [$Kč-405]_-;_-@_-"/>
    <numFmt numFmtId="166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name val="Tahoma"/>
      <family val="2"/>
    </font>
    <font>
      <sz val="8"/>
      <color rgb="FF222222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</cellStyleXfs>
  <cellXfs count="65">
    <xf numFmtId="0" fontId="0" fillId="0" borderId="0" xfId="0"/>
    <xf numFmtId="0" fontId="3" fillId="0" borderId="0" xfId="20" applyFont="1" applyAlignment="1">
      <alignment horizontal="left" vertical="center"/>
      <protection/>
    </xf>
    <xf numFmtId="0" fontId="4" fillId="0" borderId="0" xfId="20" applyFont="1" applyAlignment="1">
      <alignment horizontal="left" vertical="center"/>
      <protection/>
    </xf>
    <xf numFmtId="0" fontId="3" fillId="0" borderId="0" xfId="20" applyFont="1" applyAlignment="1">
      <alignment horizontal="center" vertical="center"/>
      <protection/>
    </xf>
    <xf numFmtId="164" fontId="3" fillId="0" borderId="0" xfId="21" applyNumberFormat="1" applyFont="1" applyAlignment="1">
      <alignment horizontal="center" vertical="center"/>
    </xf>
    <xf numFmtId="165" fontId="4" fillId="0" borderId="0" xfId="20" applyNumberFormat="1" applyFont="1" applyAlignment="1">
      <alignment horizontal="center" vertical="center"/>
      <protection/>
    </xf>
    <xf numFmtId="0" fontId="4" fillId="2" borderId="1" xfId="20" applyFont="1" applyFill="1" applyBorder="1" applyAlignment="1">
      <alignment horizontal="left" vertical="center" wrapText="1"/>
      <protection/>
    </xf>
    <xf numFmtId="0" fontId="4" fillId="0" borderId="2" xfId="20" applyFont="1" applyBorder="1" applyAlignment="1">
      <alignment horizontal="left" vertical="center"/>
      <protection/>
    </xf>
    <xf numFmtId="0" fontId="4" fillId="0" borderId="3" xfId="20" applyFont="1" applyBorder="1" applyAlignment="1">
      <alignment horizontal="left" vertical="center"/>
      <protection/>
    </xf>
    <xf numFmtId="164" fontId="4" fillId="0" borderId="3" xfId="21" applyNumberFormat="1" applyFont="1" applyBorder="1" applyAlignment="1">
      <alignment horizontal="center" vertical="center"/>
    </xf>
    <xf numFmtId="165" fontId="4" fillId="0" borderId="3" xfId="20" applyNumberFormat="1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vertical="center"/>
      <protection/>
    </xf>
    <xf numFmtId="0" fontId="3" fillId="0" borderId="7" xfId="22" applyFont="1" applyFill="1" applyBorder="1" applyAlignment="1">
      <alignment horizontal="left" vertical="center" wrapText="1"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7" fillId="0" borderId="9" xfId="23" applyFont="1" applyFill="1" applyBorder="1" applyAlignment="1">
      <alignment horizontal="left" vertical="center" wrapText="1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11" xfId="22" applyFont="1" applyFill="1" applyBorder="1" applyAlignment="1">
      <alignment horizontal="left" vertical="center" wrapText="1"/>
      <protection/>
    </xf>
    <xf numFmtId="0" fontId="4" fillId="2" borderId="12" xfId="20" applyFont="1" applyFill="1" applyBorder="1" applyAlignment="1">
      <alignment horizontal="left" vertical="center" wrapText="1"/>
      <protection/>
    </xf>
    <xf numFmtId="0" fontId="4" fillId="0" borderId="3" xfId="20" applyFont="1" applyBorder="1" applyAlignment="1">
      <alignment horizontal="center" vertical="center"/>
      <protection/>
    </xf>
    <xf numFmtId="0" fontId="3" fillId="0" borderId="7" xfId="22" applyFont="1" applyFill="1" applyBorder="1" applyAlignment="1">
      <alignment vertical="center" wrapText="1"/>
      <protection/>
    </xf>
    <xf numFmtId="0" fontId="10" fillId="0" borderId="7" xfId="0" applyFont="1" applyBorder="1"/>
    <xf numFmtId="0" fontId="3" fillId="0" borderId="13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49" fontId="8" fillId="0" borderId="15" xfId="23" applyNumberFormat="1" applyFont="1" applyFill="1" applyBorder="1" applyAlignment="1">
      <alignment horizontal="left" vertical="center" wrapText="1"/>
      <protection/>
    </xf>
    <xf numFmtId="49" fontId="8" fillId="0" borderId="16" xfId="23" applyNumberFormat="1" applyFont="1" applyFill="1" applyBorder="1" applyAlignment="1">
      <alignment horizontal="left" vertical="center" wrapText="1"/>
      <protection/>
    </xf>
    <xf numFmtId="0" fontId="3" fillId="0" borderId="17" xfId="20" applyFont="1" applyFill="1" applyBorder="1" applyAlignment="1">
      <alignment horizontal="left" vertical="center" wrapText="1"/>
      <protection/>
    </xf>
    <xf numFmtId="0" fontId="3" fillId="0" borderId="18" xfId="20" applyFont="1" applyFill="1" applyBorder="1" applyAlignment="1">
      <alignment horizontal="left" vertical="center" wrapText="1"/>
      <protection/>
    </xf>
    <xf numFmtId="0" fontId="4" fillId="3" borderId="5" xfId="20" applyFont="1" applyFill="1" applyBorder="1" applyAlignment="1">
      <alignment vertical="center"/>
      <protection/>
    </xf>
    <xf numFmtId="0" fontId="4" fillId="3" borderId="19" xfId="20" applyFont="1" applyFill="1" applyBorder="1" applyAlignment="1">
      <alignment vertical="center"/>
      <protection/>
    </xf>
    <xf numFmtId="166" fontId="3" fillId="0" borderId="13" xfId="20" applyNumberFormat="1" applyFont="1" applyBorder="1" applyAlignment="1">
      <alignment horizontal="center" vertical="center"/>
      <protection/>
    </xf>
    <xf numFmtId="166" fontId="3" fillId="0" borderId="14" xfId="20" applyNumberFormat="1" applyFont="1" applyBorder="1" applyAlignment="1">
      <alignment horizontal="center" vertical="center"/>
      <protection/>
    </xf>
    <xf numFmtId="165" fontId="3" fillId="0" borderId="3" xfId="20" applyNumberFormat="1" applyFont="1" applyBorder="1" applyAlignment="1">
      <alignment horizontal="center" vertical="center"/>
      <protection/>
    </xf>
    <xf numFmtId="165" fontId="3" fillId="0" borderId="14" xfId="20" applyNumberFormat="1" applyFont="1" applyBorder="1" applyAlignment="1">
      <alignment horizontal="center" vertical="center"/>
      <protection/>
    </xf>
    <xf numFmtId="165" fontId="3" fillId="0" borderId="13" xfId="20" applyNumberFormat="1" applyFont="1" applyFill="1" applyBorder="1" applyAlignment="1">
      <alignment horizontal="center" vertical="center"/>
      <protection/>
    </xf>
    <xf numFmtId="165" fontId="3" fillId="0" borderId="3" xfId="20" applyNumberFormat="1" applyFont="1" applyFill="1" applyBorder="1" applyAlignment="1">
      <alignment horizontal="center" vertical="center"/>
      <protection/>
    </xf>
    <xf numFmtId="165" fontId="3" fillId="0" borderId="14" xfId="20" applyNumberFormat="1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center" vertical="center"/>
      <protection/>
    </xf>
    <xf numFmtId="0" fontId="3" fillId="0" borderId="17" xfId="20" applyFont="1" applyBorder="1" applyAlignment="1">
      <alignment horizontal="left" vertical="center" wrapText="1"/>
      <protection/>
    </xf>
    <xf numFmtId="0" fontId="3" fillId="0" borderId="2" xfId="20" applyFont="1" applyBorder="1" applyAlignment="1">
      <alignment horizontal="left" vertical="center" wrapText="1"/>
      <protection/>
    </xf>
    <xf numFmtId="0" fontId="3" fillId="0" borderId="18" xfId="20" applyFont="1" applyBorder="1" applyAlignment="1">
      <alignment horizontal="left" vertical="center" wrapText="1"/>
      <protection/>
    </xf>
    <xf numFmtId="0" fontId="4" fillId="0" borderId="13" xfId="22" applyFont="1" applyFill="1" applyBorder="1" applyAlignment="1">
      <alignment horizontal="left" vertical="center"/>
      <protection/>
    </xf>
    <xf numFmtId="0" fontId="4" fillId="0" borderId="3" xfId="22" applyFont="1" applyFill="1" applyBorder="1" applyAlignment="1">
      <alignment horizontal="left" vertical="center"/>
      <protection/>
    </xf>
    <xf numFmtId="0" fontId="4" fillId="0" borderId="14" xfId="22" applyFont="1" applyFill="1" applyBorder="1" applyAlignment="1">
      <alignment horizontal="left" vertical="center"/>
      <protection/>
    </xf>
    <xf numFmtId="0" fontId="3" fillId="0" borderId="20" xfId="22" applyFont="1" applyFill="1" applyBorder="1" applyAlignment="1">
      <alignment horizontal="center" vertical="center" wrapText="1"/>
      <protection/>
    </xf>
    <xf numFmtId="0" fontId="3" fillId="0" borderId="21" xfId="22" applyFont="1" applyFill="1" applyBorder="1" applyAlignment="1">
      <alignment horizontal="center" vertical="center" wrapText="1"/>
      <protection/>
    </xf>
    <xf numFmtId="0" fontId="3" fillId="0" borderId="22" xfId="22" applyFont="1" applyFill="1" applyBorder="1" applyAlignment="1">
      <alignment horizontal="center" vertical="center" wrapText="1"/>
      <protection/>
    </xf>
    <xf numFmtId="3" fontId="3" fillId="0" borderId="13" xfId="22" applyNumberFormat="1" applyFont="1" applyFill="1" applyBorder="1" applyAlignment="1">
      <alignment horizontal="center" vertical="center"/>
      <protection/>
    </xf>
    <xf numFmtId="3" fontId="3" fillId="0" borderId="3" xfId="22" applyNumberFormat="1" applyFont="1" applyFill="1" applyBorder="1" applyAlignment="1">
      <alignment horizontal="center" vertical="center"/>
      <protection/>
    </xf>
    <xf numFmtId="3" fontId="3" fillId="0" borderId="14" xfId="22" applyNumberFormat="1" applyFont="1" applyFill="1" applyBorder="1" applyAlignment="1">
      <alignment horizontal="center" vertical="center"/>
      <protection/>
    </xf>
    <xf numFmtId="166" fontId="3" fillId="0" borderId="13" xfId="20" applyNumberFormat="1" applyFont="1" applyFill="1" applyBorder="1" applyAlignment="1">
      <alignment horizontal="center" vertical="center"/>
      <protection/>
    </xf>
    <xf numFmtId="166" fontId="3" fillId="0" borderId="3" xfId="20" applyNumberFormat="1" applyFont="1" applyFill="1" applyBorder="1" applyAlignment="1">
      <alignment horizontal="center" vertical="center"/>
      <protection/>
    </xf>
    <xf numFmtId="166" fontId="3" fillId="0" borderId="14" xfId="20" applyNumberFormat="1" applyFont="1" applyFill="1" applyBorder="1" applyAlignment="1">
      <alignment horizontal="center" vertical="center"/>
      <protection/>
    </xf>
    <xf numFmtId="0" fontId="4" fillId="2" borderId="23" xfId="20" applyFont="1" applyFill="1" applyBorder="1" applyAlignment="1">
      <alignment horizontal="left" vertical="center" wrapText="1"/>
      <protection/>
    </xf>
    <xf numFmtId="0" fontId="4" fillId="2" borderId="12" xfId="20" applyFont="1" applyFill="1" applyBorder="1" applyAlignment="1">
      <alignment horizontal="left" vertical="center" wrapText="1"/>
      <protection/>
    </xf>
    <xf numFmtId="0" fontId="4" fillId="0" borderId="3" xfId="20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0" xfId="20"/>
    <cellStyle name="měny 6" xfId="21"/>
    <cellStyle name="normální 12" xfId="22"/>
    <cellStyle name="Normální_List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1362075</xdr:colOff>
      <xdr:row>0</xdr:row>
      <xdr:rowOff>1438275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477000" cy="1438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K30"/>
  <sheetViews>
    <sheetView tabSelected="1" workbookViewId="0" topLeftCell="A1">
      <selection activeCell="B1" sqref="B1"/>
    </sheetView>
  </sheetViews>
  <sheetFormatPr defaultColWidth="11.00390625" defaultRowHeight="15"/>
  <cols>
    <col min="1" max="1" width="1.7109375" style="1" customWidth="1"/>
    <col min="2" max="2" width="20.28125" style="1" customWidth="1"/>
    <col min="3" max="3" width="24.421875" style="2" customWidth="1"/>
    <col min="4" max="4" width="32.00390625" style="1" customWidth="1"/>
    <col min="5" max="5" width="58.7109375" style="1" customWidth="1"/>
    <col min="6" max="6" width="8.28125" style="3" customWidth="1"/>
    <col min="7" max="7" width="12.140625" style="4" customWidth="1"/>
    <col min="8" max="8" width="12.28125" style="5" customWidth="1"/>
    <col min="9" max="9" width="7.7109375" style="3" customWidth="1"/>
    <col min="10" max="10" width="11.8515625" style="3" bestFit="1" customWidth="1"/>
    <col min="11" max="11" width="17.00390625" style="3" customWidth="1"/>
    <col min="12" max="16384" width="11.00390625" style="1" customWidth="1"/>
  </cols>
  <sheetData>
    <row r="1" ht="122.25" customHeight="1"/>
    <row r="2" ht="12" thickBot="1"/>
    <row r="3" spans="2:11" ht="47.1" customHeight="1" thickBot="1">
      <c r="B3" s="62" t="s">
        <v>42</v>
      </c>
      <c r="C3" s="63"/>
      <c r="D3" s="63"/>
      <c r="E3" s="63"/>
      <c r="F3" s="63"/>
      <c r="G3" s="63"/>
      <c r="H3" s="63"/>
      <c r="I3" s="63"/>
      <c r="J3" s="25"/>
      <c r="K3" s="6"/>
    </row>
    <row r="4" spans="2:11" s="2" customFormat="1" ht="12" thickBot="1">
      <c r="B4" s="7" t="s">
        <v>0</v>
      </c>
      <c r="C4" s="8" t="s">
        <v>1</v>
      </c>
      <c r="D4" s="64" t="s">
        <v>2</v>
      </c>
      <c r="E4" s="64"/>
      <c r="F4" s="26" t="s">
        <v>3</v>
      </c>
      <c r="G4" s="9" t="s">
        <v>4</v>
      </c>
      <c r="H4" s="10" t="s">
        <v>5</v>
      </c>
      <c r="I4" s="26" t="s">
        <v>6</v>
      </c>
      <c r="J4" s="26" t="s">
        <v>7</v>
      </c>
      <c r="K4" s="11" t="s">
        <v>8</v>
      </c>
    </row>
    <row r="5" spans="2:11" ht="22.15" customHeight="1">
      <c r="B5" s="47" t="s">
        <v>10</v>
      </c>
      <c r="C5" s="50" t="s">
        <v>11</v>
      </c>
      <c r="D5" s="53" t="s">
        <v>13</v>
      </c>
      <c r="E5" s="27" t="s">
        <v>12</v>
      </c>
      <c r="F5" s="56">
        <v>1</v>
      </c>
      <c r="G5" s="59"/>
      <c r="H5" s="41" t="s">
        <v>18</v>
      </c>
      <c r="I5" s="44"/>
      <c r="J5" s="12"/>
      <c r="K5" s="13"/>
    </row>
    <row r="6" spans="2:11" ht="12" customHeight="1">
      <c r="B6" s="48"/>
      <c r="C6" s="51"/>
      <c r="D6" s="54"/>
      <c r="E6" s="28" t="s">
        <v>20</v>
      </c>
      <c r="F6" s="57"/>
      <c r="G6" s="60"/>
      <c r="H6" s="42"/>
      <c r="I6" s="45"/>
      <c r="J6" s="15"/>
      <c r="K6" s="16"/>
    </row>
    <row r="7" spans="2:11" ht="12" customHeight="1">
      <c r="B7" s="48"/>
      <c r="C7" s="51"/>
      <c r="D7" s="54"/>
      <c r="E7" s="28" t="s">
        <v>21</v>
      </c>
      <c r="F7" s="57"/>
      <c r="G7" s="60"/>
      <c r="H7" s="42"/>
      <c r="I7" s="45"/>
      <c r="J7" s="15"/>
      <c r="K7" s="16"/>
    </row>
    <row r="8" spans="2:11" ht="12" customHeight="1">
      <c r="B8" s="48"/>
      <c r="C8" s="51"/>
      <c r="D8" s="54"/>
      <c r="E8" s="28" t="s">
        <v>22</v>
      </c>
      <c r="F8" s="57"/>
      <c r="G8" s="60"/>
      <c r="H8" s="42"/>
      <c r="I8" s="45"/>
      <c r="J8" s="15"/>
      <c r="K8" s="16"/>
    </row>
    <row r="9" spans="2:11" ht="12" customHeight="1">
      <c r="B9" s="48"/>
      <c r="C9" s="51"/>
      <c r="D9" s="54"/>
      <c r="E9" s="28" t="s">
        <v>23</v>
      </c>
      <c r="F9" s="57"/>
      <c r="G9" s="60"/>
      <c r="H9" s="42"/>
      <c r="I9" s="45"/>
      <c r="J9" s="15"/>
      <c r="K9" s="16"/>
    </row>
    <row r="10" spans="2:11" ht="12" customHeight="1">
      <c r="B10" s="48"/>
      <c r="C10" s="51"/>
      <c r="D10" s="54"/>
      <c r="E10" s="14" t="s">
        <v>14</v>
      </c>
      <c r="F10" s="57"/>
      <c r="G10" s="60"/>
      <c r="H10" s="42"/>
      <c r="I10" s="45"/>
      <c r="J10" s="15"/>
      <c r="K10" s="16"/>
    </row>
    <row r="11" spans="2:11" ht="12" customHeight="1">
      <c r="B11" s="48"/>
      <c r="C11" s="51"/>
      <c r="D11" s="54"/>
      <c r="E11" s="14" t="s">
        <v>15</v>
      </c>
      <c r="F11" s="57"/>
      <c r="G11" s="60"/>
      <c r="H11" s="42"/>
      <c r="I11" s="45"/>
      <c r="J11" s="15"/>
      <c r="K11" s="16"/>
    </row>
    <row r="12" spans="2:11" ht="12" customHeight="1">
      <c r="B12" s="48"/>
      <c r="C12" s="51"/>
      <c r="D12" s="54"/>
      <c r="E12" s="28" t="s">
        <v>16</v>
      </c>
      <c r="F12" s="57"/>
      <c r="G12" s="60"/>
      <c r="H12" s="42"/>
      <c r="I12" s="45"/>
      <c r="J12" s="15"/>
      <c r="K12" s="16"/>
    </row>
    <row r="13" spans="2:11" ht="12" customHeight="1">
      <c r="B13" s="48"/>
      <c r="C13" s="51"/>
      <c r="D13" s="54"/>
      <c r="E13" s="14" t="s">
        <v>17</v>
      </c>
      <c r="F13" s="57"/>
      <c r="G13" s="60"/>
      <c r="H13" s="42"/>
      <c r="I13" s="45"/>
      <c r="J13" s="15"/>
      <c r="K13" s="16"/>
    </row>
    <row r="14" spans="2:11" ht="12" customHeight="1" thickBot="1">
      <c r="B14" s="49"/>
      <c r="C14" s="52"/>
      <c r="D14" s="55"/>
      <c r="E14" s="24"/>
      <c r="F14" s="58"/>
      <c r="G14" s="61"/>
      <c r="H14" s="43"/>
      <c r="I14" s="46"/>
      <c r="J14" s="17"/>
      <c r="K14" s="18"/>
    </row>
    <row r="15" spans="2:11" ht="15">
      <c r="B15" s="47" t="s">
        <v>10</v>
      </c>
      <c r="C15" s="50" t="s">
        <v>19</v>
      </c>
      <c r="D15" s="53"/>
      <c r="E15" s="28" t="s">
        <v>24</v>
      </c>
      <c r="F15" s="56">
        <v>1</v>
      </c>
      <c r="G15" s="59"/>
      <c r="H15" s="41" t="s">
        <v>37</v>
      </c>
      <c r="I15" s="44"/>
      <c r="J15" s="12"/>
      <c r="K15" s="13"/>
    </row>
    <row r="16" spans="2:11" ht="15">
      <c r="B16" s="48"/>
      <c r="C16" s="51"/>
      <c r="D16" s="54"/>
      <c r="E16" s="28" t="s">
        <v>25</v>
      </c>
      <c r="F16" s="57"/>
      <c r="G16" s="60"/>
      <c r="H16" s="42"/>
      <c r="I16" s="45"/>
      <c r="J16" s="15"/>
      <c r="K16" s="16"/>
    </row>
    <row r="17" spans="2:11" ht="15">
      <c r="B17" s="48"/>
      <c r="C17" s="51"/>
      <c r="D17" s="54"/>
      <c r="E17" s="28" t="s">
        <v>26</v>
      </c>
      <c r="F17" s="57"/>
      <c r="G17" s="60"/>
      <c r="H17" s="42"/>
      <c r="I17" s="45"/>
      <c r="J17" s="15"/>
      <c r="K17" s="16"/>
    </row>
    <row r="18" spans="2:11" ht="15">
      <c r="B18" s="48"/>
      <c r="C18" s="51"/>
      <c r="D18" s="54"/>
      <c r="E18" s="28" t="s">
        <v>27</v>
      </c>
      <c r="F18" s="57"/>
      <c r="G18" s="60"/>
      <c r="H18" s="42"/>
      <c r="I18" s="45"/>
      <c r="J18" s="15"/>
      <c r="K18" s="16"/>
    </row>
    <row r="19" spans="2:11" ht="15">
      <c r="B19" s="48"/>
      <c r="C19" s="51"/>
      <c r="D19" s="54"/>
      <c r="E19" s="28" t="s">
        <v>28</v>
      </c>
      <c r="F19" s="57"/>
      <c r="G19" s="60"/>
      <c r="H19" s="42"/>
      <c r="I19" s="45"/>
      <c r="J19" s="15"/>
      <c r="K19" s="16"/>
    </row>
    <row r="20" spans="2:11" ht="15">
      <c r="B20" s="48"/>
      <c r="C20" s="51"/>
      <c r="D20" s="54"/>
      <c r="E20" s="28" t="s">
        <v>29</v>
      </c>
      <c r="F20" s="57"/>
      <c r="G20" s="60"/>
      <c r="H20" s="42"/>
      <c r="I20" s="45"/>
      <c r="J20" s="15"/>
      <c r="K20" s="16"/>
    </row>
    <row r="21" spans="2:11" ht="15">
      <c r="B21" s="48"/>
      <c r="C21" s="51"/>
      <c r="D21" s="54"/>
      <c r="E21" s="28" t="s">
        <v>30</v>
      </c>
      <c r="F21" s="57"/>
      <c r="G21" s="60"/>
      <c r="H21" s="42"/>
      <c r="I21" s="45"/>
      <c r="J21" s="15"/>
      <c r="K21" s="16"/>
    </row>
    <row r="22" spans="2:11" ht="15">
      <c r="B22" s="48"/>
      <c r="C22" s="51"/>
      <c r="D22" s="54"/>
      <c r="E22" s="28" t="s">
        <v>31</v>
      </c>
      <c r="F22" s="57"/>
      <c r="G22" s="60"/>
      <c r="H22" s="42"/>
      <c r="I22" s="45"/>
      <c r="J22" s="15"/>
      <c r="K22" s="16"/>
    </row>
    <row r="23" spans="2:11" ht="12" thickBot="1">
      <c r="B23" s="49"/>
      <c r="C23" s="52"/>
      <c r="D23" s="55"/>
      <c r="E23" s="24"/>
      <c r="F23" s="58"/>
      <c r="G23" s="61"/>
      <c r="H23" s="43"/>
      <c r="I23" s="46"/>
      <c r="J23" s="17"/>
      <c r="K23" s="18"/>
    </row>
    <row r="24" spans="2:11" ht="15">
      <c r="B24" s="47" t="s">
        <v>10</v>
      </c>
      <c r="C24" s="50" t="s">
        <v>32</v>
      </c>
      <c r="D24" s="53"/>
      <c r="E24" s="27" t="s">
        <v>33</v>
      </c>
      <c r="F24" s="56">
        <v>1</v>
      </c>
      <c r="G24" s="59"/>
      <c r="H24" s="41" t="s">
        <v>38</v>
      </c>
      <c r="I24" s="44"/>
      <c r="J24" s="12"/>
      <c r="K24" s="13"/>
    </row>
    <row r="25" spans="2:11" ht="15">
      <c r="B25" s="48"/>
      <c r="C25" s="51"/>
      <c r="D25" s="54"/>
      <c r="E25" s="28" t="s">
        <v>34</v>
      </c>
      <c r="F25" s="57"/>
      <c r="G25" s="60"/>
      <c r="H25" s="42"/>
      <c r="I25" s="45"/>
      <c r="J25" s="15"/>
      <c r="K25" s="16"/>
    </row>
    <row r="26" spans="2:11" ht="15">
      <c r="B26" s="48"/>
      <c r="C26" s="51"/>
      <c r="D26" s="54"/>
      <c r="E26" s="14" t="s">
        <v>35</v>
      </c>
      <c r="F26" s="57"/>
      <c r="G26" s="60"/>
      <c r="H26" s="42"/>
      <c r="I26" s="45"/>
      <c r="J26" s="15"/>
      <c r="K26" s="16"/>
    </row>
    <row r="27" spans="2:11" ht="15">
      <c r="B27" s="48"/>
      <c r="C27" s="51"/>
      <c r="D27" s="54"/>
      <c r="E27" s="28" t="s">
        <v>36</v>
      </c>
      <c r="F27" s="57"/>
      <c r="G27" s="60"/>
      <c r="H27" s="42"/>
      <c r="I27" s="45"/>
      <c r="J27" s="15"/>
      <c r="K27" s="16"/>
    </row>
    <row r="28" spans="2:11" ht="12" thickBot="1">
      <c r="B28" s="49"/>
      <c r="C28" s="52"/>
      <c r="D28" s="55"/>
      <c r="E28" s="14" t="s">
        <v>41</v>
      </c>
      <c r="F28" s="58"/>
      <c r="G28" s="61"/>
      <c r="H28" s="43"/>
      <c r="I28" s="46"/>
      <c r="J28" s="17"/>
      <c r="K28" s="18"/>
    </row>
    <row r="29" spans="2:11" ht="15">
      <c r="B29" s="33"/>
      <c r="C29" s="35" t="s">
        <v>39</v>
      </c>
      <c r="D29" s="35"/>
      <c r="E29" s="36"/>
      <c r="F29" s="29">
        <v>1</v>
      </c>
      <c r="G29" s="37"/>
      <c r="H29" s="39">
        <f>F29*G29</f>
        <v>0</v>
      </c>
      <c r="I29" s="29"/>
      <c r="J29" s="19"/>
      <c r="K29" s="20"/>
    </row>
    <row r="30" spans="2:11" ht="12" thickBot="1">
      <c r="B30" s="34"/>
      <c r="C30" s="21" t="s">
        <v>9</v>
      </c>
      <c r="D30" s="31" t="s">
        <v>40</v>
      </c>
      <c r="E30" s="32"/>
      <c r="F30" s="30"/>
      <c r="G30" s="38"/>
      <c r="H30" s="40"/>
      <c r="I30" s="30"/>
      <c r="J30" s="22"/>
      <c r="K30" s="23"/>
    </row>
  </sheetData>
  <mergeCells count="30">
    <mergeCell ref="I15:I23"/>
    <mergeCell ref="B15:B23"/>
    <mergeCell ref="C15:C23"/>
    <mergeCell ref="D15:D23"/>
    <mergeCell ref="F15:F23"/>
    <mergeCell ref="G15:G23"/>
    <mergeCell ref="H15:H23"/>
    <mergeCell ref="B3:I3"/>
    <mergeCell ref="D4:E4"/>
    <mergeCell ref="B5:B14"/>
    <mergeCell ref="C5:C14"/>
    <mergeCell ref="D5:D14"/>
    <mergeCell ref="F5:F14"/>
    <mergeCell ref="G5:G14"/>
    <mergeCell ref="H5:H14"/>
    <mergeCell ref="I5:I14"/>
    <mergeCell ref="H24:H28"/>
    <mergeCell ref="I24:I28"/>
    <mergeCell ref="B24:B28"/>
    <mergeCell ref="C24:C28"/>
    <mergeCell ref="D24:D28"/>
    <mergeCell ref="F24:F28"/>
    <mergeCell ref="G24:G28"/>
    <mergeCell ref="I29:I30"/>
    <mergeCell ref="D30:E30"/>
    <mergeCell ref="B29:B30"/>
    <mergeCell ref="C29:E29"/>
    <mergeCell ref="F29:F30"/>
    <mergeCell ref="G29:G30"/>
    <mergeCell ref="H29:H30"/>
  </mergeCells>
  <printOptions/>
  <pageMargins left="0.7" right="0.7" top="0.787401575" bottom="0.7874015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2018-05-07T17:01:46Z</dcterms:modified>
  <cp:category/>
  <cp:version/>
  <cp:contentType/>
  <cp:contentStatus/>
</cp:coreProperties>
</file>