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4 DGN vozovek II\ke zveřejnění\Příloha 3_soupis prací DGN a PAU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10" i="1" l="1"/>
  <c r="E8" i="1" l="1"/>
  <c r="E11" i="1" l="1"/>
  <c r="E13" i="1"/>
  <c r="E12" i="1"/>
  <c r="F5" i="1"/>
  <c r="G16" i="1" l="1"/>
  <c r="G15" i="1"/>
  <c r="G14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<sst xmlns="http://schemas.openxmlformats.org/spreadsheetml/2006/main" count="45" uniqueCount="39">
  <si>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</si>
  <si>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</si>
  <si>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</si>
  <si>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</si>
  <si>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</si>
  <si>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</si>
  <si>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</si>
  <si>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</si>
  <si>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</si>
  <si>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</si>
  <si>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</si>
  <si>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</si>
  <si>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</si>
  <si>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</si>
  <si>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</si>
  <si>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</si>
  <si>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</si>
  <si>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</si>
  <si>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</si>
  <si>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</si>
  <si>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</si>
  <si>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</si>
  <si>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</si>
  <si>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</si>
  <si>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</si>
  <si>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</si>
  <si>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</si>
  <si>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</si>
  <si>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</si>
  <si>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</si>
  <si>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</si>
  <si>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</si>
  <si>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</si>
  <si>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</si>
  <si>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</si>
  <si>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</si>
  <si>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</si>
  <si>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III/43237 Hodonín – Rohatec</t>
  </si>
  <si>
    <t>Soupis prací DGN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</si>
</sst>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zoomScale="70" zoomScaleNormal="70" workbookViewId="0">
      <selection activeCell="F8" sqref="F8:F16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38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37</v>
      </c>
      <c r="C5" s="33"/>
      <c r="D5" s="27">
        <v>2.14</v>
      </c>
      <c r="E5" s="28">
        <v>7</v>
      </c>
      <c r="F5" s="29">
        <f>(D5*E5*1000)</f>
        <v>14980</v>
      </c>
      <c r="G5" s="30" t="s">
        <v>36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2" t="s">
        <v>2</v>
      </c>
      <c r="G6" s="23" t="s">
        <v>4</v>
      </c>
    </row>
    <row r="7" spans="2:10" ht="30" customHeight="1" thickBot="1" x14ac:dyDescent="0.3">
      <c r="B7" s="51"/>
      <c r="C7" s="53"/>
      <c r="D7" s="55"/>
      <c r="E7" s="57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40">
        <f>D5</f>
        <v>2.14</v>
      </c>
      <c r="F8" s="41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39">
        <v>1</v>
      </c>
      <c r="F9" s="42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f>(D5*1000/30)</f>
        <v>71.333333333333329</v>
      </c>
      <c r="F10" s="42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3.5666666666666669</v>
      </c>
      <c r="F11" s="42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1.4266666666666667</v>
      </c>
      <c r="F12" s="42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(E8*1000/1500)</f>
        <v>1.4266666666666667</v>
      </c>
      <c r="F13" s="42"/>
      <c r="G13" s="20">
        <f t="shared" si="0"/>
        <v>0</v>
      </c>
    </row>
    <row r="14" spans="2:10" ht="30" customHeight="1" x14ac:dyDescent="0.25">
      <c r="B14" s="9" t="s">
        <v>14</v>
      </c>
      <c r="C14" s="11" t="s">
        <v>35</v>
      </c>
      <c r="D14" s="14" t="s">
        <v>9</v>
      </c>
      <c r="E14" s="38">
        <v>0</v>
      </c>
      <c r="F14" s="42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2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3"/>
      <c r="G16" s="20">
        <f t="shared" si="0"/>
        <v>0</v>
      </c>
      <c r="H16" s="35"/>
      <c r="I16" s="35"/>
      <c r="J16" s="35"/>
    </row>
    <row r="17" spans="2:7" ht="30" customHeight="1" x14ac:dyDescent="0.25">
      <c r="B17" s="58" t="s">
        <v>15</v>
      </c>
      <c r="C17" s="59"/>
      <c r="D17" s="59"/>
      <c r="E17" s="59"/>
      <c r="F17" s="60"/>
      <c r="G17" s="17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8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2020-05-11T07:07:25Z</cp:lastPrinted>
  <dcterms:created xsi:type="dcterms:W3CDTF">2012-11-07T13:05:37Z</dcterms:created>
  <dcterms:modified xsi:type="dcterms:W3CDTF">2020-05-20T05:25:02Z</dcterms:modified>
</cp:coreProperties>
</file>