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<sst xmlns="http://schemas.openxmlformats.org/spreadsheetml/2006/main" count="42" uniqueCount="35">
  <si>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max.množství</t>
  </si>
  <si>
    <t>jedné dodávky</t>
  </si>
  <si>
    <t>celkový objem</t>
  </si>
  <si>
    <t xml:space="preserve">Zpracováno  v ………………….    dne ……………………                                                                                 </t>
  </si>
  <si>
    <t>podpis</t>
  </si>
  <si>
    <t>Uchazeč :</t>
  </si>
  <si>
    <t>emulze</t>
  </si>
  <si>
    <t>cena za tunu</t>
  </si>
  <si>
    <t>vč. dopravy</t>
  </si>
  <si>
    <t>rok</t>
  </si>
  <si>
    <t>dodávek ( t )</t>
  </si>
  <si>
    <t xml:space="preserve">oblast </t>
  </si>
  <si>
    <t>Jednotlivé sklady :</t>
  </si>
  <si>
    <t>sklady oblasti Hodonín: Hodonín, Kyjov, Veselí nad Moravou</t>
  </si>
  <si>
    <t>sklady oblasti Znojmo : Znojmo, Moravský Krumlov</t>
  </si>
  <si>
    <t>(kapacita skladu/ů v t)</t>
  </si>
  <si>
    <t>bez dopravy</t>
  </si>
  <si>
    <t>celkem vč.</t>
  </si>
  <si>
    <t xml:space="preserve">dopravy </t>
  </si>
  <si>
    <t>v Kč bez DPH</t>
  </si>
  <si>
    <t xml:space="preserve">cena </t>
  </si>
  <si>
    <t>v Kč vč. DPH</t>
  </si>
  <si>
    <t>Příloha č. 1 Kupní smlouvy</t>
  </si>
  <si>
    <t>veřejné zakázky bude hodnocena samostatně.</t>
  </si>
  <si>
    <t>Blansko - část zakázky č. 1</t>
  </si>
  <si>
    <t>Brno - část zakázky č. 2</t>
  </si>
  <si>
    <t>Břeclav - část zakázky č. 3</t>
  </si>
  <si>
    <t>Hodonín - část zakázky č. 4</t>
  </si>
  <si>
    <t>Znojmo - část zakáhky č. 5</t>
  </si>
  <si>
    <t>hodnoceno</t>
  </si>
  <si>
    <t>sklady oblasti Blansko: Blansko, Žernovník</t>
  </si>
  <si>
    <t>sklady oblasti Brno: Brno, Tišnov</t>
  </si>
  <si>
    <t>sklady oblasti Břeclav: Břeclav, Hustopeče, Mikulov</t>
  </si>
  <si>
    <t>Předmětem hodnocení je cena za tunu emulze včetně dopravy bez DPH uvedena ve sloupci č. 2 pro kažou část veřejné zakázky samostatně. Každá část</t>
  </si>
  <si>
    <t>Zpracování nabídkové ceny - dodávka asfaltové emulze pro silniční nátěry v roce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</si>
</sst>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3" fillId="33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0" fillId="34" borderId="19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164" fontId="3" fillId="34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64" fontId="3" fillId="34" borderId="22" xfId="0" applyNumberFormat="1" applyFont="1" applyFill="1" applyBorder="1" applyAlignment="1">
      <alignment/>
    </xf>
    <xf numFmtId="164" fontId="0" fillId="34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164" fontId="3" fillId="34" borderId="26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164" fontId="0" fillId="36" borderId="22" xfId="0" applyNumberFormat="1" applyFont="1" applyFill="1" applyBorder="1" applyAlignment="1">
      <alignment/>
    </xf>
    <xf numFmtId="164" fontId="0" fillId="36" borderId="20" xfId="0" applyNumberFormat="1" applyFont="1" applyFill="1" applyBorder="1" applyAlignment="1">
      <alignment/>
    </xf>
    <xf numFmtId="164" fontId="0" fillId="36" borderId="26" xfId="0" applyNumberFormat="1" applyFont="1" applyFill="1" applyBorder="1" applyAlignment="1">
      <alignment/>
    </xf>
    <xf numFmtId="0" fontId="2" fillId="13" borderId="15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164" fontId="3" fillId="13" borderId="22" xfId="0" applyNumberFormat="1" applyFont="1" applyFill="1" applyBorder="1" applyAlignment="1">
      <alignment/>
    </xf>
    <xf numFmtId="164" fontId="3" fillId="13" borderId="20" xfId="0" applyNumberFormat="1" applyFont="1" applyFill="1" applyBorder="1" applyAlignment="1">
      <alignment/>
    </xf>
    <xf numFmtId="164" fontId="3" fillId="13" borderId="26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35" borderId="0" xfId="0" applyFont="1" applyFill="1" applyAlignment="1">
      <alignment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Border="1" applyAlignment="1">
      <alignment horizontal="center"/>
    </xf>
    <xf numFmtId="164" fontId="44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showGridLines="0" showZeros="0" tabSelected="1" zoomScalePageLayoutView="0" workbookViewId="0" topLeftCell="A4">
      <selection activeCell="H18" sqref="H18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9.375" style="0" customWidth="1"/>
    <col min="4" max="4" width="12.625" style="0" customWidth="1"/>
    <col min="5" max="5" width="1.37890625" style="0" customWidth="1"/>
    <col min="6" max="6" width="14.75390625" style="0" customWidth="1"/>
    <col min="7" max="7" width="16.75390625" style="0" customWidth="1"/>
    <col min="8" max="8" width="12.75390625" style="0" customWidth="1"/>
    <col min="9" max="10" width="13.75390625" style="0" customWidth="1"/>
  </cols>
  <sheetData>
    <row r="2" ht="12.75">
      <c r="B2" s="15" t="s">
        <v>22</v>
      </c>
    </row>
    <row r="4" ht="15.75">
      <c r="B4" s="14" t="s">
        <v>34</v>
      </c>
    </row>
    <row r="5" spans="3:4" ht="20.25">
      <c r="C5" s="1"/>
      <c r="D5" s="1"/>
    </row>
    <row r="6" spans="2:10" ht="13.5" thickBot="1">
      <c r="B6" s="11" t="s">
        <v>5</v>
      </c>
      <c r="C6" s="63"/>
      <c r="D6" s="63"/>
      <c r="E6" s="63"/>
      <c r="F6" s="63"/>
      <c r="G6" s="63"/>
      <c r="H6" s="63"/>
      <c r="I6" s="63"/>
      <c r="J6" s="16"/>
    </row>
    <row r="7" spans="2:10" ht="13.5" thickBot="1">
      <c r="B7" s="11"/>
      <c r="C7" s="16"/>
      <c r="D7" s="16"/>
      <c r="E7" s="16"/>
      <c r="F7" s="16"/>
      <c r="G7" s="16"/>
      <c r="H7" s="16"/>
      <c r="I7" s="16"/>
      <c r="J7" s="16"/>
    </row>
    <row r="8" spans="5:10" ht="13.5" thickBot="1">
      <c r="E8" s="12"/>
      <c r="F8" s="29">
        <v>1</v>
      </c>
      <c r="G8" s="54">
        <v>2</v>
      </c>
      <c r="H8" s="18">
        <v>3</v>
      </c>
      <c r="I8" s="17">
        <v>4</v>
      </c>
      <c r="J8" s="33"/>
    </row>
    <row r="9" spans="2:10" ht="12.75">
      <c r="B9" s="6"/>
      <c r="C9" s="7"/>
      <c r="D9" s="7"/>
      <c r="E9" s="9"/>
      <c r="F9" s="30" t="s">
        <v>7</v>
      </c>
      <c r="G9" s="54" t="s">
        <v>7</v>
      </c>
      <c r="H9" s="13" t="s">
        <v>20</v>
      </c>
      <c r="I9" s="13" t="s">
        <v>20</v>
      </c>
      <c r="J9" s="33"/>
    </row>
    <row r="10" spans="2:10" ht="12.75">
      <c r="B10" s="21" t="s">
        <v>11</v>
      </c>
      <c r="C10" s="4" t="s">
        <v>0</v>
      </c>
      <c r="D10" s="4" t="s">
        <v>2</v>
      </c>
      <c r="E10" s="9"/>
      <c r="F10" s="31" t="s">
        <v>6</v>
      </c>
      <c r="G10" s="55" t="s">
        <v>6</v>
      </c>
      <c r="H10" s="10" t="s">
        <v>17</v>
      </c>
      <c r="I10" s="10" t="s">
        <v>17</v>
      </c>
      <c r="J10" s="33"/>
    </row>
    <row r="11" spans="2:10" ht="12.75">
      <c r="B11" s="2"/>
      <c r="C11" s="4" t="s">
        <v>1</v>
      </c>
      <c r="D11" s="4" t="s">
        <v>10</v>
      </c>
      <c r="E11" s="9"/>
      <c r="F11" s="32" t="s">
        <v>16</v>
      </c>
      <c r="G11" s="55" t="s">
        <v>8</v>
      </c>
      <c r="H11" s="10" t="s">
        <v>18</v>
      </c>
      <c r="I11" s="10" t="s">
        <v>18</v>
      </c>
      <c r="J11" s="33"/>
    </row>
    <row r="12" spans="2:10" ht="13.5" thickBot="1">
      <c r="B12" s="2"/>
      <c r="C12" s="5" t="s">
        <v>15</v>
      </c>
      <c r="D12" s="50" t="s">
        <v>9</v>
      </c>
      <c r="E12" s="9"/>
      <c r="F12" s="31" t="s">
        <v>19</v>
      </c>
      <c r="G12" s="55" t="s">
        <v>19</v>
      </c>
      <c r="H12" s="10" t="s">
        <v>19</v>
      </c>
      <c r="I12" s="10" t="s">
        <v>21</v>
      </c>
      <c r="J12" s="33"/>
    </row>
    <row r="13" spans="2:10" ht="15.75">
      <c r="B13" s="40" t="s">
        <v>24</v>
      </c>
      <c r="C13" s="41">
        <v>34</v>
      </c>
      <c r="D13" s="41">
        <v>30</v>
      </c>
      <c r="E13" s="42"/>
      <c r="F13" s="43"/>
      <c r="G13" s="56"/>
      <c r="H13" s="51"/>
      <c r="I13" s="44"/>
      <c r="J13" s="33"/>
    </row>
    <row r="14" spans="2:10" ht="15.75">
      <c r="B14" s="45" t="s">
        <v>25</v>
      </c>
      <c r="C14" s="37">
        <v>20</v>
      </c>
      <c r="D14" s="37">
        <v>150</v>
      </c>
      <c r="E14" s="38"/>
      <c r="F14" s="39"/>
      <c r="G14" s="57"/>
      <c r="H14" s="52"/>
      <c r="I14" s="34"/>
      <c r="J14" s="33"/>
    </row>
    <row r="15" spans="2:10" ht="15.75">
      <c r="B15" s="45" t="s">
        <v>26</v>
      </c>
      <c r="C15" s="37">
        <v>40</v>
      </c>
      <c r="D15" s="37">
        <v>40</v>
      </c>
      <c r="E15" s="38"/>
      <c r="F15" s="39"/>
      <c r="G15" s="57"/>
      <c r="H15" s="52"/>
      <c r="I15" s="34"/>
      <c r="J15" s="33"/>
    </row>
    <row r="16" spans="2:10" s="8" customFormat="1" ht="15.75" customHeight="1">
      <c r="B16" s="45" t="s">
        <v>27</v>
      </c>
      <c r="C16" s="37">
        <v>35</v>
      </c>
      <c r="D16" s="37">
        <v>30</v>
      </c>
      <c r="E16" s="38"/>
      <c r="F16" s="39"/>
      <c r="G16" s="57"/>
      <c r="H16" s="52"/>
      <c r="I16" s="34">
        <f>G16+H16</f>
        <v>0</v>
      </c>
      <c r="J16" s="27"/>
    </row>
    <row r="17" spans="2:10" s="8" customFormat="1" ht="15.75" customHeight="1" thickBot="1">
      <c r="B17" s="46" t="s">
        <v>28</v>
      </c>
      <c r="C17" s="47">
        <v>40</v>
      </c>
      <c r="D17" s="47">
        <v>120</v>
      </c>
      <c r="E17" s="48"/>
      <c r="F17" s="49"/>
      <c r="G17" s="58"/>
      <c r="H17" s="53"/>
      <c r="I17" s="35">
        <f>G17+H17</f>
        <v>0</v>
      </c>
      <c r="J17" s="27"/>
    </row>
    <row r="18" spans="2:10" s="8" customFormat="1" ht="15.75" customHeight="1">
      <c r="B18" s="23"/>
      <c r="C18" s="24"/>
      <c r="D18" s="24"/>
      <c r="E18" s="19"/>
      <c r="F18" s="19"/>
      <c r="G18" s="64" t="s">
        <v>29</v>
      </c>
      <c r="H18" s="26"/>
      <c r="I18" s="27"/>
      <c r="J18" s="27"/>
    </row>
    <row r="19" spans="2:10" s="8" customFormat="1" ht="15.75" customHeight="1">
      <c r="B19" s="23"/>
      <c r="C19" s="24"/>
      <c r="D19" s="24"/>
      <c r="E19" s="19"/>
      <c r="F19" s="19"/>
      <c r="G19" s="28"/>
      <c r="H19" s="26"/>
      <c r="I19" s="27"/>
      <c r="J19" s="27"/>
    </row>
    <row r="21" spans="2:10" ht="13.5" thickBot="1">
      <c r="B21" t="s">
        <v>3</v>
      </c>
      <c r="G21" s="61"/>
      <c r="H21" s="61"/>
      <c r="I21" s="61"/>
      <c r="J21" s="3"/>
    </row>
    <row r="22" spans="7:10" ht="12.75">
      <c r="G22" s="62" t="s">
        <v>4</v>
      </c>
      <c r="H22" s="62"/>
      <c r="I22" s="62"/>
      <c r="J22" s="25"/>
    </row>
    <row r="24" ht="12.75">
      <c r="B24" s="20" t="s">
        <v>12</v>
      </c>
    </row>
    <row r="25" ht="12.75">
      <c r="B25" s="22" t="s">
        <v>30</v>
      </c>
    </row>
    <row r="26" ht="12.75">
      <c r="B26" s="22" t="s">
        <v>31</v>
      </c>
    </row>
    <row r="27" ht="12.75">
      <c r="B27" s="22" t="s">
        <v>32</v>
      </c>
    </row>
    <row r="28" ht="12.75">
      <c r="B28" s="22" t="s">
        <v>13</v>
      </c>
    </row>
    <row r="29" ht="12.75">
      <c r="B29" s="22" t="s">
        <v>14</v>
      </c>
    </row>
    <row r="31" ht="12.75">
      <c r="B31" s="59" t="s">
        <v>33</v>
      </c>
    </row>
    <row r="32" spans="2:4" ht="12.75">
      <c r="B32" s="60" t="s">
        <v>23</v>
      </c>
      <c r="C32" s="36"/>
      <c r="D32" s="36"/>
    </row>
  </sheetData>
  <sheetProtection/>
  <mergeCells count="3">
    <mergeCell ref="G21:I21"/>
    <mergeCell ref="G22:I22"/>
    <mergeCell ref="C6:I6"/>
  </mergeCells>
  <printOptions/>
  <pageMargins left="0.7874015748031497" right="0.7874015748031497" top="0.3937007874015748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Provozní úsek SÚS Jmk</dc:creator>
  <cp:keywords/>
  <dc:description/>
  <cp:lastModifiedBy>mikulasek</cp:lastModifiedBy>
  <cp:lastPrinted>2005-01-10T06:06:17Z</cp:lastPrinted>
  <dcterms:created xsi:type="dcterms:W3CDTF">2003-02-11T01:07:35Z</dcterms:created>
  <dcterms:modified xsi:type="dcterms:W3CDTF">2014-04-22T07:58:34Z</dcterms:modified>
  <cp:category/>
  <cp:version/>
  <cp:contentType/>
  <cp:contentStatus/>
</cp:coreProperties>
</file>