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<sst xmlns="http://schemas.openxmlformats.org/spreadsheetml/2006/main" count="58" uniqueCount="43">
  <si>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Odpovědný člen realizačního týmu</t>
  </si>
  <si>
    <t>Specifikace dílčího plnění</t>
  </si>
  <si>
    <t>cena bez DPH</t>
  </si>
  <si>
    <t>DPH</t>
  </si>
  <si>
    <t>cena vč. DPH</t>
  </si>
  <si>
    <t>Account Manager</t>
  </si>
  <si>
    <t>Copywriter</t>
  </si>
  <si>
    <t>Tvorba reklamních textů pro propagační a marketingové účely tak, aby byly soudobě jazykově, terminologicky a stylisticky správné.</t>
  </si>
  <si>
    <t>Event manager</t>
  </si>
  <si>
    <t>Příprava a realizace eventů zadavatele (událostí), komunikace s ostatními členy týmu a s dalšími (pod)dodavateli.</t>
  </si>
  <si>
    <t>On-line specialista</t>
  </si>
  <si>
    <t>Realizace kampaní za účelem propagace organizace a značky, prostřednictvím internetu a on-line komunikačních kanálů.</t>
  </si>
  <si>
    <t>Production manager</t>
  </si>
  <si>
    <t>DTP operátor</t>
  </si>
  <si>
    <t>Zpracování obrazových a textových návrhů reklamních materiálů podle výtvarných podkladů, grafické úpravy a finalizace návrhů do konečné podoby v rámci předtiskové přípravy.</t>
  </si>
  <si>
    <t>v %</t>
  </si>
  <si>
    <t>Nabídková cena celkem za služby - vedení a správa zakázky</t>
  </si>
  <si>
    <t>Zkušenost s organizací fotografování v exteriérech, výběrem lokací, zadáváním reklamních tisků na různé druhy nosičů a organizací videoprodukce.  Zajišťuje komunikaci s ostatními členy týmu a s dodavateli.</t>
  </si>
  <si>
    <t>Externí služby - marže (v % pro subdodávky)</t>
  </si>
  <si>
    <t>Jedná se o agenturní provize na externí služby, které má agentura s dalšími dodavateli (tisky, doprovodné produkční činnosti apod.).</t>
  </si>
  <si>
    <t>Realizace fotoprodukce</t>
  </si>
  <si>
    <t>Realizace videoprodukce</t>
  </si>
  <si>
    <t>Tato sazba zahrnuje kompletní zajištění fotoprodukce, tzn. hodinovou sazbu fotografa, včetně zajištění grafických úprav, ošetření autorských práv a souvisejících činností vedoucích k vytvoření finálního výstupu.</t>
  </si>
  <si>
    <t>Počet kusů</t>
  </si>
  <si>
    <t>Formát/popis</t>
  </si>
  <si>
    <t>DL 210x99mm / 4/4 oboustranně plnobarevný, papír 300g křída
povrchová úprava: saténová laminace oboustranná</t>
  </si>
  <si>
    <t>Diplom A4/ 4/4 oboustranně plnobarevný, papír 300g křída
povrchová úprava: matná laminace oboustranná</t>
  </si>
  <si>
    <t xml:space="preserve">Níže uvedené jednotkové ceny budou kromě nákladů na 1 hodinu práce konkrétního člena týmu zahrnovat i veškeré náklady spojené s dopravou týmu a souvisejícími režijními náklady agentury. </t>
  </si>
  <si>
    <t>Skládačka DL 210x99mm z formátu A4 / 4/4 oboustranně plnobarevný, papír 150g křída
mat/lesk</t>
  </si>
  <si>
    <t>Klíčová osoba pro kontakt zadavatele. Řídí a koordinuje kompletně všechny zakázky a příjímá zadání od klienta. Zejména každodenní správa projektu, komunikace s klientem a dodavateli, odpovědnost za průběh projektu, příprava podkladů pro kreativní tým a supervize dle aktuální potřeby, odpovědnost za řešení problémů, tvorba prezentací a nabídky, včetně cen.</t>
  </si>
  <si>
    <t>Uvedené ceny pro níže specifikované modelové formáty jsou pro dané modelové počty kusů limitní.</t>
  </si>
  <si>
    <t>Průměrná nabídková cena celkem za služby - kreativa a on-line práce</t>
  </si>
  <si>
    <t>Průměrná nabídková cena celkem za služby - produkční zajištění</t>
  </si>
  <si>
    <t>Cena  bez DPH za daný počet kusů</t>
  </si>
  <si>
    <t>Průměrná nabídková cena celkem za modelové tiskařské služby</t>
  </si>
  <si>
    <t>Tato sazba zahrnuje kompletní zajištění souběžných i  navazujících služeb (pozice kameraman, střihač a postprodukce), jejichž výseledkem je vytvoření finálního výstupu, včetně ošetření autorských práv.</t>
  </si>
  <si>
    <t>Plakát A3/4/4 jednostranně plnobarevný, papír 130 g křída (mat/lesk)</t>
  </si>
  <si>
    <r>
      <rPr>
        <sz val="12"/>
        <color rgb="FF000000"/>
        <rFont val="Calibri"/>
        <family val="2"/>
        <scheme val="minor"/>
      </rPr>
      <t>Příloha č. 2 – Část I. – Podmínky zadávacího řízení -</t>
    </r>
    <r>
      <rPr>
        <b/>
        <sz val="12"/>
        <color indexed="8"/>
        <rFont val="Calibri"/>
        <family val="2"/>
        <scheme val="minor"/>
      </rPr>
      <t xml:space="preserve"> Tabulka pro stanovení nabídkové ceny</t>
    </r>
  </si>
  <si>
    <t>2.3 Jednotkové ceny za služby - produkční zajištění (váha 40%)</t>
  </si>
  <si>
    <t>2.1 Jednotkové ceny za služby agentury - vedení a správa zakázky (váha 20 %)</t>
  </si>
  <si>
    <t>2.2 Jednotkové ceny za služby - kreativa a on-line práce (váha 20 %)</t>
  </si>
  <si>
    <t>2.4 Externí služby - marže (váha 10%)</t>
  </si>
  <si>
    <t>2.5 Modelové tiskařské služby (váha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</si>
</sst>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/>
      <right/>
      <top/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vertical="center"/>
      <protection locked="0"/>
    </xf>
    <xf numFmtId="164" fontId="3" fillId="0" borderId="3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5" fillId="0" borderId="3" xfId="0" applyFont="1" applyBorder="1"/>
    <xf numFmtId="0" fontId="0" fillId="0" borderId="3" xfId="0" applyBorder="1"/>
    <xf numFmtId="0" fontId="4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12" xfId="0" applyBorder="1"/>
    <xf numFmtId="0" fontId="7" fillId="0" borderId="13" xfId="0" applyFont="1" applyBorder="1" applyAlignment="1">
      <alignment wrapText="1"/>
    </xf>
    <xf numFmtId="164" fontId="4" fillId="5" borderId="9" xfId="0" applyNumberFormat="1" applyFont="1" applyFill="1" applyBorder="1" applyAlignment="1">
      <alignment vertical="center" wrapText="1"/>
    </xf>
    <xf numFmtId="164" fontId="4" fillId="5" borderId="14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5" borderId="10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6FD1-BB00-4BC7-81CA-F3042A42BB68}">
  <dimension ref="A1:E41"/>
  <sheetViews>
    <sheetView tabSelected="1" workbookViewId="0" topLeftCell="A28">
      <selection activeCell="G7" sqref="G7"/>
    </sheetView>
  </sheetViews>
  <sheetFormatPr defaultColWidth="9.140625" defaultRowHeight="15"/>
  <cols>
    <col min="1" max="1" width="44.57421875" style="0" customWidth="1"/>
    <col min="2" max="2" width="53.140625" style="0" customWidth="1"/>
    <col min="3" max="3" width="13.140625" style="0" customWidth="1"/>
    <col min="4" max="4" width="11.8515625" style="0" customWidth="1"/>
    <col min="5" max="5" width="19.140625" style="0" customWidth="1"/>
  </cols>
  <sheetData>
    <row r="1" spans="1:5" ht="15.75">
      <c r="A1" s="47" t="s">
        <v>37</v>
      </c>
      <c r="B1" s="48"/>
      <c r="C1" s="48"/>
      <c r="D1" s="48"/>
      <c r="E1" s="48"/>
    </row>
    <row r="2" spans="1:5" ht="15">
      <c r="A2" s="1"/>
      <c r="B2" s="2"/>
      <c r="C2" s="2"/>
      <c r="D2" s="2"/>
      <c r="E2" s="2"/>
    </row>
    <row r="3" spans="1:5" ht="15.75">
      <c r="A3" s="49" t="s">
        <v>39</v>
      </c>
      <c r="B3" s="49"/>
      <c r="C3" s="49"/>
      <c r="D3" s="49"/>
      <c r="E3" s="49"/>
    </row>
    <row r="4" spans="1:5" ht="34.5" customHeight="1" thickBot="1">
      <c r="A4" s="46" t="s">
        <v>27</v>
      </c>
      <c r="B4" s="46"/>
      <c r="C4" s="46"/>
      <c r="D4" s="46"/>
      <c r="E4" s="46"/>
    </row>
    <row r="5" spans="1:5" ht="15">
      <c r="A5" s="11" t="s">
        <v>0</v>
      </c>
      <c r="B5" s="12" t="s">
        <v>1</v>
      </c>
      <c r="C5" s="13" t="s">
        <v>2</v>
      </c>
      <c r="D5" s="13" t="s">
        <v>3</v>
      </c>
      <c r="E5" s="14" t="s">
        <v>4</v>
      </c>
    </row>
    <row r="6" spans="1:5" ht="105.75" thickBot="1">
      <c r="A6" s="27" t="s">
        <v>5</v>
      </c>
      <c r="B6" s="28" t="s">
        <v>29</v>
      </c>
      <c r="C6" s="29">
        <v>0</v>
      </c>
      <c r="D6" s="30">
        <v>0</v>
      </c>
      <c r="E6" s="26">
        <f aca="true" t="shared" si="0" ref="E6">SUM(C6:D6)</f>
        <v>0</v>
      </c>
    </row>
    <row r="7" spans="1:5" ht="30.75" thickBot="1">
      <c r="A7" s="8"/>
      <c r="B7" s="18" t="s">
        <v>16</v>
      </c>
      <c r="C7" s="19">
        <f>SUM(C6:C6)</f>
        <v>0</v>
      </c>
      <c r="D7" s="19">
        <f>SUM(D6:D6)</f>
        <v>0</v>
      </c>
      <c r="E7" s="19">
        <f>SUM(E6:E6)</f>
        <v>0</v>
      </c>
    </row>
    <row r="8" spans="1:5" ht="15">
      <c r="A8" s="9"/>
      <c r="B8" s="10"/>
      <c r="C8" s="10"/>
      <c r="D8" s="10"/>
      <c r="E8" s="10"/>
    </row>
    <row r="9" spans="1:5" ht="15">
      <c r="A9" s="9"/>
      <c r="B9" s="10"/>
      <c r="C9" s="10"/>
      <c r="D9" s="10"/>
      <c r="E9" s="10"/>
    </row>
    <row r="10" spans="1:5" ht="15.75">
      <c r="A10" s="50" t="s">
        <v>40</v>
      </c>
      <c r="B10" s="50"/>
      <c r="C10" s="50"/>
      <c r="D10" s="50"/>
      <c r="E10" s="50"/>
    </row>
    <row r="11" spans="1:5" ht="30.75" customHeight="1" thickBot="1">
      <c r="A11" s="46" t="s">
        <v>27</v>
      </c>
      <c r="B11" s="46"/>
      <c r="C11" s="46"/>
      <c r="D11" s="46"/>
      <c r="E11" s="46"/>
    </row>
    <row r="12" spans="1:5" ht="15">
      <c r="A12" s="11" t="s">
        <v>0</v>
      </c>
      <c r="B12" s="12" t="s">
        <v>1</v>
      </c>
      <c r="C12" s="13" t="s">
        <v>2</v>
      </c>
      <c r="D12" s="13" t="s">
        <v>3</v>
      </c>
      <c r="E12" s="14" t="s">
        <v>4</v>
      </c>
    </row>
    <row r="13" spans="1:5" ht="45">
      <c r="A13" s="6" t="s">
        <v>6</v>
      </c>
      <c r="B13" s="7" t="s">
        <v>7</v>
      </c>
      <c r="C13" s="15">
        <v>0</v>
      </c>
      <c r="D13" s="16">
        <v>0</v>
      </c>
      <c r="E13" s="17">
        <f>SUM(C13:D13)</f>
        <v>0</v>
      </c>
    </row>
    <row r="14" spans="1:5" ht="45">
      <c r="A14" s="6" t="s">
        <v>8</v>
      </c>
      <c r="B14" s="7" t="s">
        <v>9</v>
      </c>
      <c r="C14" s="15">
        <v>0</v>
      </c>
      <c r="D14" s="16">
        <v>0</v>
      </c>
      <c r="E14" s="17">
        <f aca="true" t="shared" si="1" ref="E14">SUM(C14:D14)</f>
        <v>0</v>
      </c>
    </row>
    <row r="15" spans="1:5" ht="45.75" thickBot="1">
      <c r="A15" s="25" t="s">
        <v>10</v>
      </c>
      <c r="B15" s="3" t="s">
        <v>11</v>
      </c>
      <c r="C15" s="4">
        <v>0</v>
      </c>
      <c r="D15" s="5">
        <v>0</v>
      </c>
      <c r="E15" s="26">
        <f>SUM(C15:D15)</f>
        <v>0</v>
      </c>
    </row>
    <row r="16" spans="1:5" ht="30.75" thickBot="1">
      <c r="A16" s="8"/>
      <c r="B16" s="18" t="s">
        <v>31</v>
      </c>
      <c r="C16" s="19">
        <f>SUM(C13:C15)</f>
        <v>0</v>
      </c>
      <c r="D16" s="19">
        <f ca="1">SUM(D7:D23)</f>
        <v>0</v>
      </c>
      <c r="E16" s="19">
        <f>SUM(E13:E15)</f>
        <v>0</v>
      </c>
    </row>
    <row r="17" spans="1:5" ht="15">
      <c r="A17" s="9"/>
      <c r="B17" s="10"/>
      <c r="C17" s="10"/>
      <c r="D17" s="10"/>
      <c r="E17" s="10"/>
    </row>
    <row r="18" spans="1:5" ht="15">
      <c r="A18" s="9"/>
      <c r="B18" s="10"/>
      <c r="C18" s="10"/>
      <c r="D18" s="10"/>
      <c r="E18" s="10"/>
    </row>
    <row r="19" spans="1:5" ht="15.75">
      <c r="A19" s="50" t="s">
        <v>38</v>
      </c>
      <c r="B19" s="50"/>
      <c r="C19" s="50"/>
      <c r="D19" s="50"/>
      <c r="E19" s="50"/>
    </row>
    <row r="20" spans="1:5" ht="36" customHeight="1" thickBot="1">
      <c r="A20" s="46" t="s">
        <v>27</v>
      </c>
      <c r="B20" s="46"/>
      <c r="C20" s="46"/>
      <c r="D20" s="46"/>
      <c r="E20" s="46"/>
    </row>
    <row r="21" spans="1:5" ht="15">
      <c r="A21" s="11" t="s">
        <v>0</v>
      </c>
      <c r="B21" s="12" t="s">
        <v>1</v>
      </c>
      <c r="C21" s="13" t="s">
        <v>2</v>
      </c>
      <c r="D21" s="13" t="s">
        <v>3</v>
      </c>
      <c r="E21" s="14" t="s">
        <v>4</v>
      </c>
    </row>
    <row r="22" spans="1:5" ht="60">
      <c r="A22" s="31" t="s">
        <v>12</v>
      </c>
      <c r="B22" s="20" t="s">
        <v>17</v>
      </c>
      <c r="C22" s="15">
        <v>0</v>
      </c>
      <c r="D22" s="21">
        <v>0</v>
      </c>
      <c r="E22" s="22">
        <f>SUM(C22:D22)</f>
        <v>0</v>
      </c>
    </row>
    <row r="23" spans="1:5" ht="60">
      <c r="A23" s="32" t="s">
        <v>13</v>
      </c>
      <c r="B23" s="7" t="s">
        <v>14</v>
      </c>
      <c r="C23" s="15">
        <v>0</v>
      </c>
      <c r="D23" s="21">
        <v>0</v>
      </c>
      <c r="E23" s="22">
        <f aca="true" t="shared" si="2" ref="E23:E25">SUM(C23:D23)</f>
        <v>0</v>
      </c>
    </row>
    <row r="24" spans="1:5" ht="60" customHeight="1">
      <c r="A24" s="32" t="s">
        <v>20</v>
      </c>
      <c r="B24" s="7" t="s">
        <v>22</v>
      </c>
      <c r="C24" s="15">
        <v>0</v>
      </c>
      <c r="D24" s="21">
        <v>0</v>
      </c>
      <c r="E24" s="22">
        <f t="shared" si="2"/>
        <v>0</v>
      </c>
    </row>
    <row r="25" spans="1:5" ht="60" customHeight="1" thickBot="1">
      <c r="A25" s="25" t="s">
        <v>21</v>
      </c>
      <c r="B25" s="44" t="s">
        <v>35</v>
      </c>
      <c r="C25" s="29">
        <v>0</v>
      </c>
      <c r="D25" s="21">
        <v>0</v>
      </c>
      <c r="E25" s="22">
        <f t="shared" si="2"/>
        <v>0</v>
      </c>
    </row>
    <row r="26" spans="1:5" ht="30.75" thickBot="1">
      <c r="A26" s="8"/>
      <c r="B26" s="18" t="s">
        <v>32</v>
      </c>
      <c r="C26" s="19">
        <f>SUM(C22:C25)</f>
        <v>0</v>
      </c>
      <c r="D26" s="19">
        <f>SUM(D22:D25)</f>
        <v>0</v>
      </c>
      <c r="E26" s="19">
        <f>SUM(E22:E25)</f>
        <v>0</v>
      </c>
    </row>
    <row r="27" spans="1:5" ht="15">
      <c r="A27" s="9"/>
      <c r="B27" s="10"/>
      <c r="C27" s="10"/>
      <c r="D27" s="10"/>
      <c r="E27" s="10"/>
    </row>
    <row r="28" spans="1:5" ht="15">
      <c r="A28" s="9"/>
      <c r="B28" s="10"/>
      <c r="C28" s="10"/>
      <c r="D28" s="10"/>
      <c r="E28" s="10"/>
    </row>
    <row r="29" spans="1:5" ht="16.5" thickBot="1">
      <c r="A29" s="50" t="s">
        <v>41</v>
      </c>
      <c r="B29" s="50"/>
      <c r="C29" s="50"/>
      <c r="D29" s="50"/>
      <c r="E29" s="50"/>
    </row>
    <row r="30" spans="1:5" ht="15.75">
      <c r="A30" s="40"/>
      <c r="B30" s="12" t="s">
        <v>1</v>
      </c>
      <c r="C30" s="35" t="s">
        <v>15</v>
      </c>
      <c r="D30" s="37"/>
      <c r="E30" s="38"/>
    </row>
    <row r="31" spans="1:5" ht="45.75" thickBot="1">
      <c r="A31" s="23" t="s">
        <v>18</v>
      </c>
      <c r="B31" s="24" t="s">
        <v>19</v>
      </c>
      <c r="C31" s="45">
        <v>0</v>
      </c>
      <c r="D31" s="39"/>
      <c r="E31" s="39"/>
    </row>
    <row r="34" spans="1:5" ht="15.75">
      <c r="A34" s="50" t="s">
        <v>42</v>
      </c>
      <c r="B34" s="50"/>
      <c r="C34" s="50"/>
      <c r="D34" s="50"/>
      <c r="E34" s="50"/>
    </row>
    <row r="35" spans="1:5" ht="16.5" thickBot="1">
      <c r="A35" s="51" t="s">
        <v>30</v>
      </c>
      <c r="B35" s="51"/>
      <c r="C35" s="51"/>
      <c r="D35" s="51"/>
      <c r="E35" s="51"/>
    </row>
    <row r="36" spans="1:5" ht="45">
      <c r="A36" s="11" t="s">
        <v>24</v>
      </c>
      <c r="B36" s="12" t="s">
        <v>23</v>
      </c>
      <c r="C36" s="12" t="s">
        <v>33</v>
      </c>
      <c r="D36" s="13" t="s">
        <v>3</v>
      </c>
      <c r="E36" s="14" t="s">
        <v>4</v>
      </c>
    </row>
    <row r="37" spans="1:5" ht="60">
      <c r="A37" s="36" t="s">
        <v>25</v>
      </c>
      <c r="B37" s="33">
        <v>3000</v>
      </c>
      <c r="C37" s="15">
        <v>0</v>
      </c>
      <c r="D37" s="21">
        <v>0</v>
      </c>
      <c r="E37" s="22">
        <f aca="true" t="shared" si="3" ref="E37:E40">SUM(C37:D37)</f>
        <v>0</v>
      </c>
    </row>
    <row r="38" spans="1:5" ht="30">
      <c r="A38" s="36" t="s">
        <v>36</v>
      </c>
      <c r="B38" s="33">
        <v>500</v>
      </c>
      <c r="C38" s="15">
        <v>0</v>
      </c>
      <c r="D38" s="21">
        <v>0</v>
      </c>
      <c r="E38" s="22">
        <f t="shared" si="3"/>
        <v>0</v>
      </c>
    </row>
    <row r="39" spans="1:5" ht="45">
      <c r="A39" s="41" t="s">
        <v>26</v>
      </c>
      <c r="B39" s="34">
        <v>100</v>
      </c>
      <c r="C39" s="15">
        <v>0</v>
      </c>
      <c r="D39" s="21">
        <v>0</v>
      </c>
      <c r="E39" s="22">
        <f t="shared" si="3"/>
        <v>0</v>
      </c>
    </row>
    <row r="40" spans="1:5" ht="45">
      <c r="A40" s="36" t="s">
        <v>28</v>
      </c>
      <c r="B40" s="34">
        <v>2000</v>
      </c>
      <c r="C40" s="15">
        <v>0</v>
      </c>
      <c r="D40" s="21">
        <v>0</v>
      </c>
      <c r="E40" s="22">
        <f t="shared" si="3"/>
        <v>0</v>
      </c>
    </row>
    <row r="41" spans="1:5" ht="21.75" customHeight="1" thickBot="1">
      <c r="A41" s="52" t="s">
        <v>34</v>
      </c>
      <c r="B41" s="53"/>
      <c r="C41" s="42">
        <f>SUM(C37:C40)</f>
        <v>0</v>
      </c>
      <c r="D41" s="19">
        <f>SUM(D37:D40)</f>
        <v>0</v>
      </c>
      <c r="E41" s="43">
        <f>SUM(E37:E40)</f>
        <v>0</v>
      </c>
    </row>
  </sheetData>
  <mergeCells count="11">
    <mergeCell ref="A34:E34"/>
    <mergeCell ref="A35:E35"/>
    <mergeCell ref="A41:B41"/>
    <mergeCell ref="A19:E19"/>
    <mergeCell ref="A20:E20"/>
    <mergeCell ref="A29:E29"/>
    <mergeCell ref="A11:E11"/>
    <mergeCell ref="A1:E1"/>
    <mergeCell ref="A3:E3"/>
    <mergeCell ref="A4:E4"/>
    <mergeCell ref="A10:E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Kurucová Eva</dc:creator>
  <cp:keywords/>
  <dc:description/>
  <cp:lastModifiedBy>Ryšková Jitka</cp:lastModifiedBy>
  <cp:lastPrinted>2019-07-03T08:50:24Z</cp:lastPrinted>
  <dcterms:created xsi:type="dcterms:W3CDTF">2019-05-17T07:10:04Z</dcterms:created>
  <dcterms:modified xsi:type="dcterms:W3CDTF">2019-07-03T08:51:37Z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kurucova.eva@kr-jihomoravsky.cz</vt:lpwstr>
  </property>
  <property fmtid="{D5CDD505-2E9C-101B-9397-08002B2CF9AE}" pid="5" name="MSIP_Label_690ebb53-23a2-471a-9c6e-17bd0d11311e_SetDate">
    <vt:lpwstr>2019-05-17T07:12:12.0323754Z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