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ÁVNÍ ODDĚLENÍ\"/>
    </mc:Choice>
  </mc:AlternateContent>
  <bookViews>
    <workbookView xWindow="480" yWindow="165" windowWidth="22995" windowHeight="9465"/>
  </bookViews>
  <sheets>
    <sheet name="Tabulka" sheetId="1" r:id="rId1"/>
  </sheets>
  <calcPr calcId="152511"/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<sst xmlns="http://schemas.openxmlformats.org/spreadsheetml/2006/main" count="65" uniqueCount="65">
  <si>
    <t>Vlastník</t>
  </si>
  <si>
    <t>LV</t>
  </si>
  <si>
    <t>p.č.</t>
  </si>
  <si>
    <t>TZ</t>
  </si>
  <si>
    <t>číslo GP</t>
  </si>
  <si>
    <t>nové p.č. dle GP</t>
  </si>
  <si>
    <t>m2 dle GP</t>
  </si>
  <si>
    <t>Zábory dle projektu (pouze trvalé)</t>
  </si>
  <si>
    <t>Zábory dle Geometrického plánu</t>
  </si>
  <si>
    <t>ZÁBORY - VYKUPUJE SÚS JMK</t>
  </si>
  <si>
    <t>požadavek</t>
  </si>
  <si>
    <t>KUPNÍ SMLOUVA na podpis</t>
  </si>
  <si>
    <t xml:space="preserve">Kupní cena </t>
  </si>
  <si>
    <t>KUPNÍ SMLOUVA na vklad</t>
  </si>
  <si>
    <t>VYKOUPENO</t>
  </si>
  <si>
    <t>vykoupeno ke dni ……..</t>
  </si>
  <si>
    <t>telefon</t>
  </si>
  <si>
    <t>email</t>
  </si>
  <si>
    <t>poznámky</t>
  </si>
  <si>
    <t>lesní pozemek</t>
  </si>
  <si>
    <t>k.ú. Tvrdonice</t>
  </si>
  <si>
    <t>Marie Mlýnková</t>
  </si>
  <si>
    <t>k.ú. Hrušky</t>
  </si>
  <si>
    <t>Jana Kulhánková</t>
  </si>
  <si>
    <t>2013/16</t>
  </si>
  <si>
    <t>2013/26</t>
  </si>
  <si>
    <t>Anděla Straková</t>
  </si>
  <si>
    <t>2013/27</t>
  </si>
  <si>
    <t>Ing. Emil Mráček</t>
  </si>
  <si>
    <t>2013/28</t>
  </si>
  <si>
    <t>Brnislava Hromníková</t>
  </si>
  <si>
    <t>2013/30</t>
  </si>
  <si>
    <t>Mgr. Marie Kromer</t>
  </si>
  <si>
    <t>Jan Pešl</t>
  </si>
  <si>
    <t>2013/32</t>
  </si>
  <si>
    <t>Oldřich Hrabě</t>
  </si>
  <si>
    <t>2013/49</t>
  </si>
  <si>
    <t>2013/51</t>
  </si>
  <si>
    <t>Farma Bílovice</t>
  </si>
  <si>
    <t>2013/52</t>
  </si>
  <si>
    <t>Bedřich Jareš</t>
  </si>
  <si>
    <t>2013/54</t>
  </si>
  <si>
    <t>"AGROTREND HRUŠKY"</t>
  </si>
  <si>
    <t>Šmeráková Jiřina</t>
  </si>
  <si>
    <t>2013/55</t>
  </si>
  <si>
    <t>Lubomír Mráz</t>
  </si>
  <si>
    <t>2013/57</t>
  </si>
  <si>
    <t>Miroslava Molcarová</t>
  </si>
  <si>
    <t>2013/58</t>
  </si>
  <si>
    <t>Karel Beneš</t>
  </si>
  <si>
    <t>Anežka Benešová</t>
  </si>
  <si>
    <t>2013/61</t>
  </si>
  <si>
    <t>František Tichý</t>
  </si>
  <si>
    <t>2013/62</t>
  </si>
  <si>
    <t>Alena Mrákavová</t>
  </si>
  <si>
    <t>2013/64</t>
  </si>
  <si>
    <t>Vojtěch Čech</t>
  </si>
  <si>
    <t>2013/66</t>
  </si>
  <si>
    <t>Zdeněk Straka</t>
  </si>
  <si>
    <t>2013/117</t>
  </si>
  <si>
    <t>2013/118</t>
  </si>
  <si>
    <t>FOREST-AGRO</t>
  </si>
  <si>
    <t>2013/119</t>
  </si>
  <si>
    <t>PK3132</t>
  </si>
  <si>
    <t>innogy Gas Storage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</si>
</sst>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3" borderId="4" xfId="0" applyFill="1" applyBorder="1"/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 wrapText="1"/>
    </xf>
    <xf numFmtId="4" fontId="0" fillId="0" borderId="0" xfId="0" applyNumberFormat="1" applyAlignment="1">
      <alignment horizontal="center"/>
    </xf>
    <xf numFmtId="0" fontId="1" fillId="5" borderId="8" xfId="0" applyFont="1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4" xfId="0" applyFill="1" applyBorder="1"/>
    <xf numFmtId="0" fontId="2" fillId="0" borderId="0" xfId="0" applyFont="1" applyFill="1" applyBorder="1"/>
    <xf numFmtId="0" fontId="0" fillId="0" borderId="8" xfId="0" applyFill="1" applyBorder="1"/>
    <xf numFmtId="0" fontId="1" fillId="0" borderId="8" xfId="0" applyFont="1" applyFill="1" applyBorder="1"/>
    <xf numFmtId="0" fontId="0" fillId="5" borderId="5" xfId="0" applyFill="1" applyBorder="1"/>
    <xf numFmtId="0" fontId="1" fillId="5" borderId="6" xfId="0" applyFont="1" applyFill="1" applyBorder="1"/>
    <xf numFmtId="0" fontId="2" fillId="5" borderId="1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0" fillId="0" borderId="0" xfId="0" applyNumberFormat="1" applyFont="1" applyFill="1" applyBorder="1" applyAlignment="1">
      <alignment horizontal="center"/>
    </xf>
    <xf numFmtId="43" fontId="2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43" fontId="0" fillId="0" borderId="9" xfId="0" applyNumberFormat="1" applyFill="1" applyBorder="1" applyAlignment="1"/>
    <xf numFmtId="43" fontId="1" fillId="0" borderId="0" xfId="0" applyNumberFormat="1" applyFont="1" applyFill="1" applyBorder="1" applyAlignment="1"/>
    <xf numFmtId="43" fontId="0" fillId="0" borderId="0" xfId="0" applyNumberFormat="1" applyFill="1" applyAlignment="1"/>
    <xf numFmtId="43" fontId="0" fillId="4" borderId="4" xfId="0" applyNumberFormat="1" applyFill="1" applyBorder="1" applyAlignment="1"/>
    <xf numFmtId="43" fontId="0" fillId="5" borderId="13" xfId="0" applyNumberFormat="1" applyFont="1" applyFill="1" applyBorder="1" applyAlignment="1"/>
    <xf numFmtId="43" fontId="2" fillId="5" borderId="13" xfId="0" applyNumberFormat="1" applyFont="1" applyFill="1" applyBorder="1" applyAlignment="1"/>
    <xf numFmtId="0" fontId="5" fillId="8" borderId="8" xfId="0" applyFont="1" applyFill="1" applyBorder="1"/>
    <xf numFmtId="0" fontId="1" fillId="3" borderId="2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4" fontId="1" fillId="9" borderId="7" xfId="0" applyNumberFormat="1" applyFont="1" applyFill="1" applyBorder="1" applyAlignment="1">
      <alignment horizontal="center"/>
    </xf>
    <xf numFmtId="0" fontId="0" fillId="7" borderId="5" xfId="0" applyFill="1" applyBorder="1"/>
    <xf numFmtId="0" fontId="1" fillId="7" borderId="8" xfId="0" applyFont="1" applyFill="1" applyBorder="1"/>
    <xf numFmtId="0" fontId="0" fillId="7" borderId="8" xfId="0" applyFill="1" applyBorder="1"/>
    <xf numFmtId="0" fontId="2" fillId="5" borderId="16" xfId="0" applyFont="1" applyFill="1" applyBorder="1" applyAlignment="1">
      <alignment horizontal="center"/>
    </xf>
    <xf numFmtId="43" fontId="0" fillId="5" borderId="16" xfId="0" applyNumberFormat="1" applyFont="1" applyFill="1" applyBorder="1" applyAlignment="1"/>
    <xf numFmtId="43" fontId="0" fillId="0" borderId="0" xfId="0" applyNumberFormat="1" applyFill="1" applyBorder="1" applyAlignment="1"/>
    <xf numFmtId="43" fontId="0" fillId="0" borderId="0" xfId="0" applyNumberFormat="1" applyFont="1" applyFill="1" applyBorder="1" applyAlignment="1"/>
    <xf numFmtId="43" fontId="2" fillId="0" borderId="0" xfId="0" applyNumberFormat="1" applyFont="1" applyFill="1" applyBorder="1" applyAlignment="1"/>
    <xf numFmtId="0" fontId="0" fillId="0" borderId="21" xfId="0" applyFill="1" applyBorder="1"/>
    <xf numFmtId="0" fontId="0" fillId="0" borderId="21" xfId="0" applyFill="1" applyBorder="1" applyAlignment="1">
      <alignment horizontal="center"/>
    </xf>
    <xf numFmtId="0" fontId="0" fillId="0" borderId="18" xfId="0" applyFill="1" applyBorder="1"/>
    <xf numFmtId="0" fontId="0" fillId="0" borderId="18" xfId="0" applyFill="1" applyBorder="1" applyAlignment="1">
      <alignment horizontal="center"/>
    </xf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3" fillId="10" borderId="9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4" fontId="0" fillId="0" borderId="10" xfId="0" applyNumberFormat="1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0" fillId="0" borderId="15" xfId="0" applyFill="1" applyBorder="1"/>
    <xf numFmtId="0" fontId="0" fillId="0" borderId="11" xfId="0" applyFill="1" applyBorder="1"/>
    <xf numFmtId="0" fontId="0" fillId="0" borderId="19" xfId="0" applyFill="1" applyBorder="1"/>
    <xf numFmtId="0" fontId="2" fillId="0" borderId="9" xfId="0" applyFont="1" applyFill="1" applyBorder="1" applyAlignment="1">
      <alignment horizontal="center"/>
    </xf>
    <xf numFmtId="43" fontId="1" fillId="0" borderId="4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0" fontId="2" fillId="0" borderId="24" xfId="0" applyFont="1" applyFill="1" applyBorder="1"/>
    <xf numFmtId="43" fontId="1" fillId="5" borderId="20" xfId="0" applyNumberFormat="1" applyFont="1" applyFill="1" applyBorder="1" applyAlignment="1"/>
    <xf numFmtId="43" fontId="1" fillId="6" borderId="23" xfId="0" applyNumberFormat="1" applyFont="1" applyFill="1" applyBorder="1" applyAlignment="1"/>
    <xf numFmtId="43" fontId="5" fillId="0" borderId="10" xfId="0" applyNumberFormat="1" applyFont="1" applyFill="1" applyBorder="1" applyAlignment="1"/>
    <xf numFmtId="43" fontId="1" fillId="0" borderId="18" xfId="0" applyNumberFormat="1" applyFont="1" applyFill="1" applyBorder="1" applyAlignment="1"/>
    <xf numFmtId="43" fontId="1" fillId="0" borderId="21" xfId="0" applyNumberFormat="1" applyFont="1" applyFill="1" applyBorder="1" applyAlignment="1"/>
    <xf numFmtId="0" fontId="2" fillId="0" borderId="4" xfId="0" applyFont="1" applyFill="1" applyBorder="1"/>
    <xf numFmtId="0" fontId="2" fillId="0" borderId="4" xfId="0" applyFont="1" applyFill="1" applyBorder="1" applyAlignment="1">
      <alignment horizontal="left"/>
    </xf>
    <xf numFmtId="0" fontId="5" fillId="0" borderId="4" xfId="0" applyFont="1" applyFill="1" applyBorder="1"/>
    <xf numFmtId="0" fontId="5" fillId="0" borderId="4" xfId="0" applyFont="1" applyFill="1" applyBorder="1" applyAlignment="1">
      <alignment horizontal="left"/>
    </xf>
    <xf numFmtId="0" fontId="2" fillId="0" borderId="5" xfId="0" applyFont="1" applyFill="1" applyBorder="1"/>
    <xf numFmtId="0" fontId="2" fillId="0" borderId="6" xfId="0" applyFont="1" applyFill="1" applyBorder="1"/>
    <xf numFmtId="0" fontId="2" fillId="0" borderId="8" xfId="0" applyFont="1" applyFill="1" applyBorder="1"/>
    <xf numFmtId="0" fontId="2" fillId="0" borderId="5" xfId="0" applyFont="1" applyFill="1" applyBorder="1" applyAlignment="1">
      <alignment horizontal="left"/>
    </xf>
    <xf numFmtId="0" fontId="2" fillId="0" borderId="21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8" xfId="0" applyFont="1" applyFill="1" applyBorder="1" applyAlignment="1">
      <alignment horizontal="left"/>
    </xf>
    <xf numFmtId="0" fontId="0" fillId="0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" fontId="0" fillId="0" borderId="8" xfId="0" applyNumberFormat="1" applyFill="1" applyBorder="1" applyAlignment="1">
      <alignment horizontal="center"/>
    </xf>
    <xf numFmtId="0" fontId="1" fillId="0" borderId="4" xfId="0" applyFont="1" applyFill="1" applyBorder="1"/>
    <xf numFmtId="0" fontId="0" fillId="0" borderId="5" xfId="0" applyFill="1" applyBorder="1"/>
    <xf numFmtId="0" fontId="0" fillId="0" borderId="5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6" xfId="0" applyFill="1" applyBorder="1"/>
    <xf numFmtId="0" fontId="0" fillId="0" borderId="6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1" fillId="0" borderId="6" xfId="0" applyFont="1" applyFill="1" applyBorder="1"/>
    <xf numFmtId="4" fontId="0" fillId="0" borderId="6" xfId="0" applyNumberForma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0" fontId="1" fillId="0" borderId="5" xfId="0" applyFont="1" applyFill="1" applyBorder="1"/>
    <xf numFmtId="0" fontId="6" fillId="8" borderId="8" xfId="0" applyFont="1" applyFill="1" applyBorder="1"/>
    <xf numFmtId="0" fontId="1" fillId="0" borderId="11" xfId="0" applyFont="1" applyFill="1" applyBorder="1"/>
    <xf numFmtId="4" fontId="0" fillId="0" borderId="0" xfId="0" applyNumberFormat="1" applyFill="1" applyBorder="1" applyAlignment="1">
      <alignment horizontal="center"/>
    </xf>
    <xf numFmtId="0" fontId="1" fillId="0" borderId="0" xfId="0" applyFont="1" applyFill="1" applyBorder="1"/>
    <xf numFmtId="0" fontId="4" fillId="2" borderId="18" xfId="0" applyFont="1" applyFill="1" applyBorder="1" applyAlignment="1">
      <alignment horizontal="center"/>
    </xf>
    <xf numFmtId="4" fontId="1" fillId="9" borderId="20" xfId="0" applyNumberFormat="1" applyFont="1" applyFill="1" applyBorder="1" applyAlignment="1">
      <alignment horizontal="center" wrapText="1"/>
    </xf>
    <xf numFmtId="4" fontId="1" fillId="9" borderId="17" xfId="0" applyNumberFormat="1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0" fillId="0" borderId="9" xfId="0" applyFill="1" applyBorder="1"/>
    <xf numFmtId="0" fontId="0" fillId="0" borderId="10" xfId="0" applyFill="1" applyBorder="1" applyAlignment="1">
      <alignment horizontal="center" vertical="center"/>
    </xf>
    <xf numFmtId="43" fontId="1" fillId="0" borderId="10" xfId="0" applyNumberFormat="1" applyFont="1" applyFill="1" applyBorder="1" applyAlignment="1"/>
    <xf numFmtId="0" fontId="2" fillId="0" borderId="10" xfId="0" applyFont="1" applyFill="1" applyBorder="1" applyAlignment="1">
      <alignment horizontal="left"/>
    </xf>
    <xf numFmtId="0" fontId="2" fillId="0" borderId="25" xfId="0" applyFont="1" applyFill="1" applyBorder="1"/>
    <xf numFmtId="4" fontId="0" fillId="0" borderId="21" xfId="0" applyNumberFormat="1" applyFill="1" applyBorder="1" applyAlignment="1">
      <alignment horizontal="center"/>
    </xf>
    <xf numFmtId="0" fontId="2" fillId="0" borderId="12" xfId="0" applyFont="1" applyFill="1" applyBorder="1"/>
    <xf numFmtId="0" fontId="3" fillId="10" borderId="15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wrapText="1"/>
    </xf>
    <xf numFmtId="43" fontId="5" fillId="0" borderId="21" xfId="0" applyNumberFormat="1" applyFont="1" applyFill="1" applyBorder="1" applyAlignment="1"/>
    <xf numFmtId="0" fontId="0" fillId="0" borderId="4" xfId="0" applyFill="1" applyBorder="1" applyAlignment="1">
      <alignment horizontal="center" vertical="center"/>
    </xf>
    <xf numFmtId="0" fontId="0" fillId="0" borderId="4" xfId="0" applyFill="1" applyBorder="1"/>
    <xf numFmtId="4" fontId="0" fillId="0" borderId="4" xfId="0" applyNumberForma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0" fillId="8" borderId="12" xfId="0" applyFill="1" applyBorder="1"/>
    <xf numFmtId="4" fontId="0" fillId="0" borderId="0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" fillId="0" borderId="9" xfId="0" applyFont="1" applyFill="1" applyBorder="1"/>
    <xf numFmtId="0" fontId="1" fillId="0" borderId="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tabSelected="1" view="pageBreakPreview" zoomScale="85" zoomScaleNormal="90" zoomScaleSheet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30" sqref="J30"/>
    </sheetView>
  </sheetViews>
  <sheetFormatPr defaultRowHeight="15" x14ac:dyDescent="0.25"/>
  <cols>
    <col min="1" max="1" width="33" customWidth="1"/>
    <col min="2" max="2" width="17.85546875" customWidth="1"/>
    <col min="3" max="3" width="2.42578125" style="2" customWidth="1"/>
    <col min="4" max="4" width="7.28515625" style="25" customWidth="1"/>
    <col min="5" max="6" width="9.140625" style="25"/>
    <col min="7" max="7" width="10.140625" style="10" customWidth="1"/>
    <col min="8" max="8" width="1.28515625" style="3" customWidth="1"/>
    <col min="9" max="9" width="18.28515625" customWidth="1"/>
    <col min="10" max="10" width="12.140625" customWidth="1"/>
    <col min="12" max="12" width="17.85546875" style="30" customWidth="1"/>
    <col min="13" max="13" width="15" style="15" customWidth="1"/>
    <col min="14" max="14" width="25.7109375" style="66" customWidth="1"/>
    <col min="15" max="15" width="26" style="15" customWidth="1"/>
    <col min="16" max="16" width="25.85546875" style="15" customWidth="1"/>
    <col min="17" max="17" width="10.85546875" style="15" bestFit="1" customWidth="1"/>
    <col min="18" max="18" width="13.85546875" style="1" customWidth="1"/>
    <col min="19" max="19" width="16.7109375" style="1" customWidth="1"/>
    <col min="20" max="21" width="9.140625" style="1"/>
  </cols>
  <sheetData>
    <row r="1" spans="1:21" ht="16.5" thickBot="1" x14ac:dyDescent="0.3">
      <c r="C1" s="4"/>
      <c r="D1" s="102" t="s">
        <v>9</v>
      </c>
      <c r="E1" s="102"/>
      <c r="F1" s="102"/>
      <c r="G1" s="102"/>
      <c r="H1" s="102"/>
      <c r="I1" s="102"/>
      <c r="J1" s="102"/>
      <c r="K1" s="102"/>
      <c r="L1" s="28"/>
      <c r="M1" s="73"/>
      <c r="N1" s="74"/>
      <c r="O1" s="73"/>
      <c r="P1" s="73"/>
    </row>
    <row r="2" spans="1:21" ht="30" customHeight="1" thickBot="1" x14ac:dyDescent="0.3">
      <c r="A2" s="7"/>
      <c r="B2" s="7"/>
      <c r="C2" s="5"/>
      <c r="D2" s="103" t="s">
        <v>7</v>
      </c>
      <c r="E2" s="104"/>
      <c r="F2" s="104"/>
      <c r="G2" s="104"/>
      <c r="H2" s="5"/>
      <c r="I2" s="105" t="s">
        <v>8</v>
      </c>
      <c r="J2" s="106"/>
      <c r="K2" s="105"/>
      <c r="L2" s="68" t="s">
        <v>12</v>
      </c>
      <c r="M2" s="75" t="s">
        <v>19</v>
      </c>
      <c r="N2" s="76" t="s">
        <v>16</v>
      </c>
      <c r="O2" s="75" t="s">
        <v>17</v>
      </c>
      <c r="P2" s="75" t="s">
        <v>18</v>
      </c>
    </row>
    <row r="3" spans="1:21" ht="30.75" thickBot="1" x14ac:dyDescent="0.3">
      <c r="A3" s="8" t="s">
        <v>0</v>
      </c>
      <c r="B3" s="9"/>
      <c r="C3" s="6"/>
      <c r="D3" s="38" t="s">
        <v>1</v>
      </c>
      <c r="E3" s="39" t="s">
        <v>2</v>
      </c>
      <c r="F3" s="40" t="s">
        <v>3</v>
      </c>
      <c r="G3" s="41" t="s">
        <v>10</v>
      </c>
      <c r="H3" s="35"/>
      <c r="I3" s="36" t="s">
        <v>4</v>
      </c>
      <c r="J3" s="37" t="s">
        <v>5</v>
      </c>
      <c r="K3" s="36" t="s">
        <v>6</v>
      </c>
      <c r="L3" s="69"/>
      <c r="M3" s="73"/>
      <c r="N3" s="74"/>
      <c r="O3" s="73"/>
      <c r="P3" s="73"/>
    </row>
    <row r="4" spans="1:21" ht="16.5" thickBot="1" x14ac:dyDescent="0.3">
      <c r="A4" s="56" t="s">
        <v>22</v>
      </c>
      <c r="B4" s="64"/>
      <c r="C4" s="57"/>
      <c r="D4" s="58"/>
      <c r="E4" s="58"/>
      <c r="F4" s="58"/>
      <c r="G4" s="59"/>
      <c r="H4" s="60"/>
      <c r="I4" s="57"/>
      <c r="J4" s="60"/>
      <c r="K4" s="57"/>
      <c r="L4" s="70"/>
      <c r="M4" s="77"/>
      <c r="N4" s="80"/>
      <c r="O4" s="77"/>
      <c r="P4" s="77"/>
    </row>
    <row r="5" spans="1:21" s="26" customFormat="1" ht="15.75" thickBot="1" x14ac:dyDescent="0.3">
      <c r="A5" s="62" t="s">
        <v>21</v>
      </c>
      <c r="B5" s="88"/>
      <c r="C5" s="1"/>
      <c r="D5" s="85">
        <v>215</v>
      </c>
      <c r="E5" s="89" t="s">
        <v>24</v>
      </c>
      <c r="F5" s="85">
        <v>20</v>
      </c>
      <c r="G5" s="96"/>
      <c r="H5" s="24"/>
      <c r="I5" s="88"/>
      <c r="J5" s="1"/>
      <c r="K5" s="97"/>
      <c r="L5" s="29"/>
      <c r="M5" s="77"/>
      <c r="N5" s="74"/>
      <c r="O5" s="77"/>
      <c r="P5" s="73"/>
      <c r="Q5" s="15"/>
      <c r="R5" s="1"/>
      <c r="S5" s="1"/>
      <c r="T5" s="1"/>
      <c r="U5" s="1"/>
    </row>
    <row r="6" spans="1:21" s="26" customFormat="1" ht="15.75" thickBot="1" x14ac:dyDescent="0.3">
      <c r="A6" s="107" t="s">
        <v>23</v>
      </c>
      <c r="B6" s="121"/>
      <c r="C6" s="54"/>
      <c r="D6" s="108">
        <v>766</v>
      </c>
      <c r="E6" s="120" t="s">
        <v>25</v>
      </c>
      <c r="F6" s="108">
        <v>1</v>
      </c>
      <c r="G6" s="122"/>
      <c r="H6" s="55"/>
      <c r="I6" s="121"/>
      <c r="J6" s="54"/>
      <c r="K6" s="87"/>
      <c r="L6" s="109"/>
      <c r="M6" s="73"/>
      <c r="N6" s="110"/>
      <c r="O6" s="73"/>
      <c r="P6" s="111"/>
      <c r="Q6" s="15"/>
      <c r="R6" s="1"/>
      <c r="S6" s="1"/>
      <c r="T6" s="1"/>
      <c r="U6" s="1"/>
    </row>
    <row r="7" spans="1:21" s="26" customFormat="1" ht="15.75" thickBot="1" x14ac:dyDescent="0.3">
      <c r="A7" s="62" t="s">
        <v>26</v>
      </c>
      <c r="B7" s="16"/>
      <c r="C7" s="1"/>
      <c r="D7" s="85">
        <v>723</v>
      </c>
      <c r="E7" s="84" t="s">
        <v>27</v>
      </c>
      <c r="F7" s="85">
        <v>4</v>
      </c>
      <c r="G7" s="86"/>
      <c r="H7" s="24"/>
      <c r="I7" s="16"/>
      <c r="J7" s="1"/>
      <c r="K7" s="17"/>
      <c r="L7" s="29"/>
      <c r="M7" s="79"/>
      <c r="N7" s="66"/>
      <c r="O7" s="79"/>
      <c r="P7" s="113"/>
      <c r="Q7" s="15"/>
      <c r="R7" s="1"/>
      <c r="S7" s="1"/>
      <c r="T7" s="1"/>
      <c r="U7" s="1"/>
    </row>
    <row r="8" spans="1:21" s="26" customFormat="1" ht="15.75" thickBot="1" x14ac:dyDescent="0.3">
      <c r="A8" s="107" t="s">
        <v>28</v>
      </c>
      <c r="B8" s="121"/>
      <c r="C8" s="54"/>
      <c r="D8" s="108">
        <v>1790</v>
      </c>
      <c r="E8" s="120" t="s">
        <v>29</v>
      </c>
      <c r="F8" s="108">
        <v>3</v>
      </c>
      <c r="G8" s="122"/>
      <c r="H8" s="55"/>
      <c r="I8" s="121"/>
      <c r="J8" s="54"/>
      <c r="K8" s="87"/>
      <c r="L8" s="109"/>
      <c r="M8" s="73"/>
      <c r="N8" s="110"/>
      <c r="O8" s="73"/>
      <c r="P8" s="111"/>
      <c r="Q8" s="15"/>
      <c r="R8" s="1"/>
      <c r="S8" s="1"/>
      <c r="T8" s="1"/>
      <c r="U8" s="1"/>
    </row>
    <row r="9" spans="1:21" s="26" customFormat="1" ht="15.75" thickBot="1" x14ac:dyDescent="0.3">
      <c r="A9" s="62" t="s">
        <v>30</v>
      </c>
      <c r="B9" s="16"/>
      <c r="C9" s="1"/>
      <c r="D9" s="85">
        <v>1167</v>
      </c>
      <c r="E9" s="84" t="s">
        <v>31</v>
      </c>
      <c r="F9" s="85">
        <v>3</v>
      </c>
      <c r="G9" s="86"/>
      <c r="H9" s="24"/>
      <c r="I9" s="16"/>
      <c r="J9" s="1"/>
      <c r="K9" s="17"/>
      <c r="L9" s="29"/>
      <c r="M9" s="79"/>
      <c r="N9" s="66"/>
      <c r="O9" s="79"/>
      <c r="P9" s="113"/>
      <c r="Q9" s="15"/>
      <c r="R9" s="1"/>
      <c r="S9" s="1"/>
      <c r="T9" s="1"/>
      <c r="U9" s="1"/>
    </row>
    <row r="10" spans="1:21" s="26" customFormat="1" x14ac:dyDescent="0.25">
      <c r="A10" s="61" t="s">
        <v>32</v>
      </c>
      <c r="B10" s="88"/>
      <c r="C10" s="50"/>
      <c r="D10" s="90">
        <v>2657</v>
      </c>
      <c r="E10" s="89" t="s">
        <v>34</v>
      </c>
      <c r="F10" s="90">
        <v>5</v>
      </c>
      <c r="G10" s="96"/>
      <c r="H10" s="51"/>
      <c r="I10" s="88"/>
      <c r="J10" s="50"/>
      <c r="K10" s="97"/>
      <c r="L10" s="72"/>
      <c r="M10" s="77"/>
      <c r="N10" s="81"/>
      <c r="O10" s="77"/>
      <c r="P10" s="82"/>
      <c r="Q10" s="15"/>
      <c r="R10" s="1"/>
      <c r="S10" s="1"/>
      <c r="T10" s="1"/>
      <c r="U10" s="1"/>
    </row>
    <row r="11" spans="1:21" s="26" customFormat="1" x14ac:dyDescent="0.25">
      <c r="A11" s="62" t="s">
        <v>33</v>
      </c>
      <c r="B11" s="16"/>
      <c r="C11" s="1"/>
      <c r="D11" s="85"/>
      <c r="E11" s="84" t="s">
        <v>37</v>
      </c>
      <c r="F11" s="85">
        <v>12</v>
      </c>
      <c r="G11" s="86"/>
      <c r="H11" s="24"/>
      <c r="I11" s="16"/>
      <c r="J11" s="1"/>
      <c r="K11" s="17"/>
      <c r="L11" s="29"/>
      <c r="M11" s="79"/>
      <c r="N11" s="66"/>
      <c r="O11" s="79"/>
      <c r="P11" s="113"/>
      <c r="Q11" s="15"/>
      <c r="R11" s="1"/>
      <c r="S11" s="1"/>
      <c r="T11" s="1"/>
      <c r="U11" s="1"/>
    </row>
    <row r="12" spans="1:21" s="26" customFormat="1" x14ac:dyDescent="0.25">
      <c r="A12" s="62"/>
      <c r="B12" s="16"/>
      <c r="C12" s="1"/>
      <c r="D12" s="85"/>
      <c r="E12" s="84" t="s">
        <v>60</v>
      </c>
      <c r="F12" s="85">
        <v>12</v>
      </c>
      <c r="G12" s="86"/>
      <c r="H12" s="24"/>
      <c r="I12" s="16"/>
      <c r="J12" s="1"/>
      <c r="K12" s="17"/>
      <c r="L12" s="29"/>
      <c r="M12" s="79"/>
      <c r="N12" s="66"/>
      <c r="O12" s="79"/>
      <c r="P12" s="113"/>
      <c r="Q12" s="15"/>
      <c r="R12" s="1"/>
      <c r="S12" s="1"/>
      <c r="T12" s="1"/>
      <c r="U12" s="1"/>
    </row>
    <row r="13" spans="1:21" s="26" customFormat="1" ht="15.75" thickBot="1" x14ac:dyDescent="0.3">
      <c r="A13" s="63"/>
      <c r="B13" s="91"/>
      <c r="C13" s="52"/>
      <c r="D13" s="93"/>
      <c r="E13" s="92"/>
      <c r="F13" s="93"/>
      <c r="G13" s="95"/>
      <c r="H13" s="53"/>
      <c r="I13" s="91"/>
      <c r="J13" s="52"/>
      <c r="K13" s="94"/>
      <c r="L13" s="71"/>
      <c r="M13" s="78"/>
      <c r="N13" s="83"/>
      <c r="O13" s="78"/>
      <c r="P13" s="67"/>
      <c r="Q13" s="15"/>
      <c r="R13" s="1"/>
      <c r="S13" s="1"/>
      <c r="T13" s="1"/>
      <c r="U13" s="1"/>
    </row>
    <row r="14" spans="1:21" s="26" customFormat="1" ht="15.75" thickBot="1" x14ac:dyDescent="0.3">
      <c r="A14" s="62" t="s">
        <v>35</v>
      </c>
      <c r="B14" s="16"/>
      <c r="C14" s="1"/>
      <c r="D14" s="85">
        <v>1113</v>
      </c>
      <c r="E14" s="84" t="s">
        <v>36</v>
      </c>
      <c r="F14" s="85">
        <v>9</v>
      </c>
      <c r="G14" s="86"/>
      <c r="H14" s="24"/>
      <c r="I14" s="16"/>
      <c r="J14" s="1"/>
      <c r="K14" s="17"/>
      <c r="L14" s="29"/>
      <c r="M14" s="79"/>
      <c r="N14" s="66"/>
      <c r="O14" s="79"/>
      <c r="P14" s="113"/>
      <c r="Q14" s="15"/>
      <c r="R14" s="1"/>
      <c r="S14" s="1"/>
      <c r="T14" s="1"/>
      <c r="U14" s="1"/>
    </row>
    <row r="15" spans="1:21" s="26" customFormat="1" ht="15.75" thickBot="1" x14ac:dyDescent="0.3">
      <c r="A15" s="107" t="s">
        <v>38</v>
      </c>
      <c r="B15" s="121"/>
      <c r="C15" s="54"/>
      <c r="D15" s="108">
        <v>948</v>
      </c>
      <c r="E15" s="120" t="s">
        <v>39</v>
      </c>
      <c r="F15" s="108">
        <v>9</v>
      </c>
      <c r="G15" s="122"/>
      <c r="H15" s="55"/>
      <c r="I15" s="121"/>
      <c r="J15" s="54"/>
      <c r="K15" s="87"/>
      <c r="L15" s="109"/>
      <c r="M15" s="73"/>
      <c r="N15" s="110"/>
      <c r="O15" s="73"/>
      <c r="P15" s="111"/>
      <c r="Q15" s="15"/>
      <c r="R15" s="1"/>
      <c r="S15" s="1"/>
      <c r="T15" s="1"/>
      <c r="U15" s="1"/>
    </row>
    <row r="16" spans="1:21" s="26" customFormat="1" ht="15.75" thickBot="1" x14ac:dyDescent="0.3">
      <c r="A16" s="62" t="s">
        <v>40</v>
      </c>
      <c r="B16" s="16"/>
      <c r="C16" s="1"/>
      <c r="D16" s="85">
        <v>337</v>
      </c>
      <c r="E16" s="84" t="s">
        <v>41</v>
      </c>
      <c r="F16" s="85">
        <v>5</v>
      </c>
      <c r="G16" s="86"/>
      <c r="H16" s="24"/>
      <c r="I16" s="16"/>
      <c r="J16" s="1"/>
      <c r="K16" s="17"/>
      <c r="L16" s="29"/>
      <c r="M16" s="79"/>
      <c r="N16" s="66"/>
      <c r="O16" s="79"/>
      <c r="P16" s="113"/>
      <c r="Q16" s="15"/>
      <c r="R16" s="1"/>
      <c r="S16" s="1"/>
      <c r="T16" s="1"/>
      <c r="U16" s="1"/>
    </row>
    <row r="17" spans="1:21" s="26" customFormat="1" x14ac:dyDescent="0.25">
      <c r="A17" s="61" t="s">
        <v>42</v>
      </c>
      <c r="B17" s="88"/>
      <c r="C17" s="50"/>
      <c r="D17" s="90">
        <v>1582</v>
      </c>
      <c r="E17" s="89" t="s">
        <v>44</v>
      </c>
      <c r="F17" s="90">
        <v>5</v>
      </c>
      <c r="G17" s="96"/>
      <c r="H17" s="51"/>
      <c r="I17" s="88"/>
      <c r="J17" s="50"/>
      <c r="K17" s="97"/>
      <c r="L17" s="72"/>
      <c r="M17" s="77"/>
      <c r="N17" s="81"/>
      <c r="O17" s="77"/>
      <c r="P17" s="82"/>
      <c r="Q17" s="15"/>
      <c r="R17" s="1"/>
      <c r="S17" s="1"/>
      <c r="T17" s="1"/>
      <c r="U17" s="1"/>
    </row>
    <row r="18" spans="1:21" s="26" customFormat="1" ht="15.75" thickBot="1" x14ac:dyDescent="0.3">
      <c r="A18" s="63" t="s">
        <v>43</v>
      </c>
      <c r="B18" s="91"/>
      <c r="C18" s="52"/>
      <c r="D18" s="93"/>
      <c r="E18" s="92"/>
      <c r="F18" s="93"/>
      <c r="G18" s="95"/>
      <c r="H18" s="53"/>
      <c r="I18" s="91"/>
      <c r="J18" s="52"/>
      <c r="K18" s="94"/>
      <c r="L18" s="71"/>
      <c r="M18" s="78"/>
      <c r="N18" s="83"/>
      <c r="O18" s="78"/>
      <c r="P18" s="67"/>
      <c r="Q18" s="15"/>
      <c r="R18" s="1"/>
      <c r="S18" s="1"/>
      <c r="T18" s="1"/>
      <c r="U18" s="1"/>
    </row>
    <row r="19" spans="1:21" s="26" customFormat="1" ht="15.75" thickBot="1" x14ac:dyDescent="0.3">
      <c r="A19" s="62" t="s">
        <v>45</v>
      </c>
      <c r="B19" s="16"/>
      <c r="C19" s="1"/>
      <c r="D19" s="85">
        <v>551</v>
      </c>
      <c r="E19" s="84" t="s">
        <v>46</v>
      </c>
      <c r="F19" s="85">
        <v>4</v>
      </c>
      <c r="G19" s="86"/>
      <c r="H19" s="24"/>
      <c r="I19" s="16"/>
      <c r="J19" s="1"/>
      <c r="K19" s="17"/>
      <c r="L19" s="29"/>
      <c r="M19" s="79"/>
      <c r="N19" s="66"/>
      <c r="O19" s="79"/>
      <c r="P19" s="113"/>
      <c r="Q19" s="15"/>
      <c r="R19" s="1"/>
      <c r="S19" s="1"/>
      <c r="T19" s="1"/>
      <c r="U19" s="1"/>
    </row>
    <row r="20" spans="1:21" s="26" customFormat="1" ht="15.75" thickBot="1" x14ac:dyDescent="0.3">
      <c r="A20" s="107" t="s">
        <v>47</v>
      </c>
      <c r="B20" s="121"/>
      <c r="C20" s="54"/>
      <c r="D20" s="108">
        <v>1664</v>
      </c>
      <c r="E20" s="120" t="s">
        <v>48</v>
      </c>
      <c r="F20" s="108">
        <v>4</v>
      </c>
      <c r="G20" s="122"/>
      <c r="H20" s="55"/>
      <c r="I20" s="121"/>
      <c r="J20" s="54"/>
      <c r="K20" s="87"/>
      <c r="L20" s="109"/>
      <c r="M20" s="73"/>
      <c r="N20" s="110"/>
      <c r="O20" s="73"/>
      <c r="P20" s="111"/>
      <c r="Q20" s="15"/>
      <c r="R20" s="1"/>
      <c r="S20" s="1"/>
      <c r="T20" s="1"/>
      <c r="U20" s="1"/>
    </row>
    <row r="21" spans="1:21" s="26" customFormat="1" x14ac:dyDescent="0.25">
      <c r="A21" s="62" t="s">
        <v>49</v>
      </c>
      <c r="B21" s="16"/>
      <c r="C21" s="1"/>
      <c r="D21" s="85">
        <v>252</v>
      </c>
      <c r="E21" s="84" t="s">
        <v>51</v>
      </c>
      <c r="F21" s="85">
        <v>3</v>
      </c>
      <c r="G21" s="86"/>
      <c r="H21" s="24"/>
      <c r="I21" s="16"/>
      <c r="J21" s="1"/>
      <c r="K21" s="17"/>
      <c r="L21" s="29"/>
      <c r="M21" s="79"/>
      <c r="N21" s="66"/>
      <c r="O21" s="79"/>
      <c r="P21" s="113"/>
      <c r="Q21" s="15"/>
      <c r="R21" s="1"/>
      <c r="S21" s="1"/>
      <c r="T21" s="1"/>
      <c r="U21" s="1"/>
    </row>
    <row r="22" spans="1:21" s="26" customFormat="1" ht="15.75" thickBot="1" x14ac:dyDescent="0.3">
      <c r="A22" s="62" t="s">
        <v>50</v>
      </c>
      <c r="B22" s="16"/>
      <c r="C22" s="1"/>
      <c r="D22" s="85"/>
      <c r="E22" s="84"/>
      <c r="F22" s="85"/>
      <c r="G22" s="86"/>
      <c r="H22" s="24"/>
      <c r="I22" s="16"/>
      <c r="J22" s="1"/>
      <c r="K22" s="17"/>
      <c r="L22" s="29"/>
      <c r="M22" s="79"/>
      <c r="N22" s="66"/>
      <c r="O22" s="79"/>
      <c r="P22" s="113"/>
      <c r="Q22" s="15"/>
      <c r="R22" s="1"/>
      <c r="S22" s="1"/>
      <c r="T22" s="1"/>
      <c r="U22" s="1"/>
    </row>
    <row r="23" spans="1:21" s="26" customFormat="1" ht="15.75" thickBot="1" x14ac:dyDescent="0.3">
      <c r="A23" s="107" t="s">
        <v>52</v>
      </c>
      <c r="B23" s="121"/>
      <c r="C23" s="54"/>
      <c r="D23" s="108">
        <v>1266</v>
      </c>
      <c r="E23" s="120" t="s">
        <v>53</v>
      </c>
      <c r="F23" s="108">
        <v>3</v>
      </c>
      <c r="G23" s="122"/>
      <c r="H23" s="55"/>
      <c r="I23" s="121"/>
      <c r="J23" s="54"/>
      <c r="K23" s="87"/>
      <c r="L23" s="109"/>
      <c r="M23" s="73"/>
      <c r="N23" s="110"/>
      <c r="O23" s="73"/>
      <c r="P23" s="111"/>
      <c r="Q23" s="15"/>
      <c r="R23" s="1"/>
      <c r="S23" s="1"/>
      <c r="T23" s="1"/>
      <c r="U23" s="1"/>
    </row>
    <row r="24" spans="1:21" s="26" customFormat="1" ht="15.75" thickBot="1" x14ac:dyDescent="0.3">
      <c r="A24" s="62" t="s">
        <v>54</v>
      </c>
      <c r="B24" s="16"/>
      <c r="C24" s="1"/>
      <c r="D24" s="85">
        <v>842</v>
      </c>
      <c r="E24" s="84" t="s">
        <v>55</v>
      </c>
      <c r="F24" s="85">
        <v>4</v>
      </c>
      <c r="G24" s="86"/>
      <c r="H24" s="24"/>
      <c r="I24" s="16"/>
      <c r="J24" s="1"/>
      <c r="K24" s="17"/>
      <c r="L24" s="29"/>
      <c r="M24" s="79"/>
      <c r="N24" s="66"/>
      <c r="O24" s="79"/>
      <c r="P24" s="113"/>
      <c r="Q24" s="15"/>
      <c r="R24" s="1"/>
      <c r="S24" s="1"/>
      <c r="T24" s="1"/>
      <c r="U24" s="1"/>
    </row>
    <row r="25" spans="1:21" s="26" customFormat="1" ht="15.75" thickBot="1" x14ac:dyDescent="0.3">
      <c r="A25" s="107" t="s">
        <v>56</v>
      </c>
      <c r="B25" s="121"/>
      <c r="C25" s="54"/>
      <c r="D25" s="108">
        <v>90</v>
      </c>
      <c r="E25" s="120" t="s">
        <v>57</v>
      </c>
      <c r="F25" s="108">
        <v>3</v>
      </c>
      <c r="G25" s="122"/>
      <c r="H25" s="55"/>
      <c r="I25" s="121"/>
      <c r="J25" s="54"/>
      <c r="K25" s="87"/>
      <c r="L25" s="109"/>
      <c r="M25" s="73"/>
      <c r="N25" s="110"/>
      <c r="O25" s="73"/>
      <c r="P25" s="111"/>
      <c r="Q25" s="15"/>
      <c r="R25" s="1"/>
      <c r="S25" s="1"/>
      <c r="T25" s="1"/>
      <c r="U25" s="1"/>
    </row>
    <row r="26" spans="1:21" s="26" customFormat="1" ht="15.75" thickBot="1" x14ac:dyDescent="0.3">
      <c r="A26" s="62" t="s">
        <v>58</v>
      </c>
      <c r="B26" s="16"/>
      <c r="C26" s="1"/>
      <c r="D26" s="85">
        <v>892</v>
      </c>
      <c r="E26" s="84" t="s">
        <v>59</v>
      </c>
      <c r="F26" s="85">
        <v>10</v>
      </c>
      <c r="G26" s="86"/>
      <c r="H26" s="24"/>
      <c r="I26" s="16"/>
      <c r="J26" s="1"/>
      <c r="K26" s="17"/>
      <c r="L26" s="29"/>
      <c r="M26" s="79"/>
      <c r="N26" s="66"/>
      <c r="O26" s="79"/>
      <c r="P26" s="113"/>
      <c r="Q26" s="15"/>
      <c r="R26" s="1"/>
      <c r="S26" s="1"/>
      <c r="T26" s="1"/>
      <c r="U26" s="1"/>
    </row>
    <row r="27" spans="1:21" s="26" customFormat="1" ht="15.75" thickBot="1" x14ac:dyDescent="0.3">
      <c r="A27" s="107" t="s">
        <v>61</v>
      </c>
      <c r="B27" s="121"/>
      <c r="C27" s="54"/>
      <c r="D27" s="108">
        <v>1340</v>
      </c>
      <c r="E27" s="120" t="s">
        <v>62</v>
      </c>
      <c r="F27" s="108">
        <v>3</v>
      </c>
      <c r="G27" s="122"/>
      <c r="H27" s="55"/>
      <c r="I27" s="121"/>
      <c r="J27" s="54"/>
      <c r="K27" s="87"/>
      <c r="L27" s="109"/>
      <c r="M27" s="73"/>
      <c r="N27" s="110"/>
      <c r="O27" s="73"/>
      <c r="P27" s="111"/>
      <c r="Q27" s="15"/>
      <c r="R27" s="1"/>
      <c r="S27" s="1"/>
      <c r="T27" s="1"/>
      <c r="U27" s="1"/>
    </row>
    <row r="28" spans="1:21" s="26" customFormat="1" ht="15.75" thickBot="1" x14ac:dyDescent="0.3">
      <c r="A28" s="62"/>
      <c r="B28" s="1"/>
      <c r="C28" s="1"/>
      <c r="D28" s="85"/>
      <c r="E28" s="85"/>
      <c r="F28" s="120">
        <f>SUM(F5:F27)</f>
        <v>122</v>
      </c>
      <c r="G28" s="100"/>
      <c r="H28" s="24"/>
      <c r="I28" s="1"/>
      <c r="J28" s="1"/>
      <c r="K28" s="127"/>
      <c r="L28" s="65"/>
      <c r="M28" s="15"/>
      <c r="N28" s="66"/>
      <c r="O28" s="15"/>
      <c r="P28" s="113"/>
      <c r="Q28" s="15"/>
      <c r="R28" s="1"/>
      <c r="S28" s="1"/>
      <c r="T28" s="1"/>
      <c r="U28" s="1"/>
    </row>
    <row r="29" spans="1:21" s="26" customFormat="1" ht="15.75" thickBot="1" x14ac:dyDescent="0.3">
      <c r="A29" s="62"/>
      <c r="B29" s="1"/>
      <c r="C29" s="1"/>
      <c r="D29" s="85"/>
      <c r="E29" s="85"/>
      <c r="F29" s="85"/>
      <c r="G29" s="100"/>
      <c r="H29" s="24"/>
      <c r="I29" s="1"/>
      <c r="J29" s="1"/>
      <c r="K29" s="101"/>
      <c r="L29" s="29"/>
      <c r="M29" s="15"/>
      <c r="N29" s="66"/>
      <c r="O29" s="15"/>
      <c r="P29" s="113"/>
      <c r="Q29" s="15"/>
      <c r="R29" s="1"/>
      <c r="S29" s="1"/>
      <c r="T29" s="1"/>
      <c r="U29" s="1"/>
    </row>
    <row r="30" spans="1:21" ht="16.5" thickBot="1" x14ac:dyDescent="0.3">
      <c r="A30" s="114" t="s">
        <v>20</v>
      </c>
      <c r="B30" s="115"/>
      <c r="C30" s="116"/>
      <c r="D30" s="117"/>
      <c r="E30" s="117"/>
      <c r="F30" s="117"/>
      <c r="G30" s="112"/>
      <c r="H30" s="118"/>
      <c r="I30" s="116"/>
      <c r="J30" s="118"/>
      <c r="K30" s="116"/>
      <c r="L30" s="119"/>
      <c r="M30" s="77"/>
      <c r="N30" s="80"/>
      <c r="O30" s="77"/>
      <c r="P30" s="77"/>
    </row>
    <row r="31" spans="1:21" s="26" customFormat="1" ht="15.75" thickBot="1" x14ac:dyDescent="0.3">
      <c r="A31" s="107" t="s">
        <v>64</v>
      </c>
      <c r="B31" s="121"/>
      <c r="C31" s="54"/>
      <c r="D31" s="58">
        <v>2301</v>
      </c>
      <c r="E31" s="123" t="s">
        <v>63</v>
      </c>
      <c r="F31" s="58">
        <v>43</v>
      </c>
      <c r="G31" s="122"/>
      <c r="H31" s="55"/>
      <c r="I31" s="121"/>
      <c r="J31" s="54"/>
      <c r="K31" s="87"/>
      <c r="L31" s="109"/>
      <c r="M31" s="73"/>
      <c r="N31" s="110"/>
      <c r="O31" s="73"/>
      <c r="P31" s="111"/>
      <c r="Q31" s="15"/>
      <c r="R31" s="1"/>
      <c r="S31" s="1"/>
      <c r="T31" s="1"/>
      <c r="U31" s="1"/>
    </row>
    <row r="32" spans="1:21" s="26" customFormat="1" x14ac:dyDescent="0.25">
      <c r="A32" s="1"/>
      <c r="B32" s="1"/>
      <c r="C32" s="1"/>
      <c r="D32" s="126"/>
      <c r="E32" s="126"/>
      <c r="F32" s="126"/>
      <c r="G32" s="100"/>
      <c r="H32" s="24"/>
      <c r="I32" s="1"/>
      <c r="J32" s="1"/>
      <c r="K32" s="101"/>
      <c r="L32" s="29"/>
      <c r="M32" s="15"/>
      <c r="N32" s="66"/>
      <c r="O32" s="15"/>
      <c r="P32" s="15"/>
      <c r="Q32" s="15"/>
      <c r="R32" s="1"/>
      <c r="S32" s="1"/>
      <c r="T32" s="1"/>
      <c r="U32" s="1"/>
    </row>
    <row r="33" spans="1:21" s="26" customFormat="1" x14ac:dyDescent="0.25">
      <c r="A33" s="1"/>
      <c r="B33" s="1"/>
      <c r="C33" s="1"/>
      <c r="D33" s="126"/>
      <c r="E33" s="126"/>
      <c r="F33" s="126"/>
      <c r="G33" s="100"/>
      <c r="H33" s="24"/>
      <c r="I33" s="1"/>
      <c r="J33" s="1"/>
      <c r="K33" s="101"/>
      <c r="L33" s="29"/>
      <c r="M33" s="15"/>
      <c r="N33" s="66"/>
      <c r="O33" s="15"/>
      <c r="P33" s="15"/>
      <c r="Q33" s="15"/>
      <c r="R33" s="1"/>
      <c r="S33" s="1"/>
      <c r="T33" s="1"/>
      <c r="U33" s="1"/>
    </row>
    <row r="34" spans="1:21" x14ac:dyDescent="0.25">
      <c r="A34" s="124"/>
      <c r="B34" s="26"/>
      <c r="C34" s="1"/>
      <c r="D34" s="27"/>
      <c r="E34" s="27"/>
      <c r="F34" s="27"/>
      <c r="G34" s="125"/>
      <c r="H34" s="24"/>
      <c r="I34" s="26"/>
      <c r="J34" s="26"/>
      <c r="K34" s="128"/>
      <c r="L34" s="29"/>
    </row>
    <row r="35" spans="1:21" ht="15.75" thickBot="1" x14ac:dyDescent="0.3">
      <c r="A35" s="98" t="s">
        <v>11</v>
      </c>
    </row>
    <row r="36" spans="1:21" ht="15.75" thickBot="1" x14ac:dyDescent="0.3">
      <c r="A36" s="34"/>
      <c r="I36" s="12" t="s">
        <v>15</v>
      </c>
      <c r="J36" s="13"/>
      <c r="K36" s="14"/>
      <c r="L36" s="31"/>
    </row>
    <row r="37" spans="1:21" x14ac:dyDescent="0.25">
      <c r="A37" s="42"/>
      <c r="K37" s="20"/>
      <c r="L37" s="32"/>
      <c r="Q37" s="21"/>
      <c r="R37" s="21"/>
      <c r="S37" s="22"/>
    </row>
    <row r="38" spans="1:21" x14ac:dyDescent="0.25">
      <c r="A38" s="43" t="s">
        <v>13</v>
      </c>
      <c r="K38" s="20"/>
      <c r="L38" s="33"/>
      <c r="Q38" s="21"/>
      <c r="R38" s="21"/>
      <c r="S38" s="23"/>
    </row>
    <row r="39" spans="1:21" ht="15.75" thickBot="1" x14ac:dyDescent="0.3">
      <c r="A39" s="44"/>
      <c r="K39" s="20"/>
      <c r="L39" s="32"/>
      <c r="R39" s="21"/>
      <c r="S39" s="22"/>
    </row>
    <row r="40" spans="1:21" x14ac:dyDescent="0.25">
      <c r="A40" s="18"/>
      <c r="K40" s="20"/>
      <c r="L40" s="32"/>
      <c r="R40" s="21"/>
      <c r="S40" s="22"/>
    </row>
    <row r="41" spans="1:21" x14ac:dyDescent="0.25">
      <c r="A41" s="11" t="s">
        <v>14</v>
      </c>
      <c r="K41" s="45"/>
      <c r="L41" s="46"/>
      <c r="R41" s="21"/>
      <c r="S41" s="22"/>
    </row>
    <row r="42" spans="1:21" ht="15.75" thickBot="1" x14ac:dyDescent="0.3">
      <c r="A42" s="19"/>
      <c r="K42" s="21"/>
      <c r="L42" s="48"/>
      <c r="R42" s="21"/>
      <c r="S42" s="22"/>
    </row>
    <row r="43" spans="1:21" x14ac:dyDescent="0.25">
      <c r="K43" s="21"/>
      <c r="L43" s="48"/>
      <c r="R43" s="21"/>
      <c r="S43" s="22"/>
    </row>
    <row r="44" spans="1:21" x14ac:dyDescent="0.25">
      <c r="A44" s="62"/>
      <c r="K44" s="21"/>
      <c r="L44" s="48"/>
      <c r="R44" s="21"/>
      <c r="S44" s="22"/>
    </row>
    <row r="45" spans="1:21" x14ac:dyDescent="0.25">
      <c r="K45" s="21"/>
      <c r="L45" s="48"/>
      <c r="R45" s="21"/>
      <c r="S45" s="22"/>
    </row>
    <row r="46" spans="1:21" x14ac:dyDescent="0.25">
      <c r="A46" s="99"/>
      <c r="K46" s="21"/>
      <c r="L46" s="48"/>
      <c r="R46" s="21"/>
      <c r="S46" s="22"/>
    </row>
    <row r="47" spans="1:21" x14ac:dyDescent="0.25">
      <c r="K47" s="21"/>
      <c r="L47" s="48"/>
    </row>
    <row r="48" spans="1:21" x14ac:dyDescent="0.25">
      <c r="K48" s="21"/>
      <c r="L48" s="48"/>
    </row>
    <row r="49" spans="1:19" x14ac:dyDescent="0.25">
      <c r="K49" s="21"/>
      <c r="L49" s="48"/>
    </row>
    <row r="50" spans="1:19" x14ac:dyDescent="0.25">
      <c r="K50" s="21"/>
      <c r="L50" s="48"/>
    </row>
    <row r="51" spans="1:19" x14ac:dyDescent="0.25">
      <c r="K51" s="21"/>
      <c r="L51" s="48"/>
    </row>
    <row r="52" spans="1:19" x14ac:dyDescent="0.25">
      <c r="K52" s="21"/>
      <c r="L52" s="49"/>
    </row>
    <row r="53" spans="1:19" x14ac:dyDescent="0.25">
      <c r="K53" s="21"/>
      <c r="L53" s="49"/>
    </row>
    <row r="54" spans="1:19" x14ac:dyDescent="0.25">
      <c r="K54" s="21"/>
      <c r="L54" s="48"/>
    </row>
    <row r="55" spans="1:19" x14ac:dyDescent="0.25">
      <c r="K55" s="21"/>
      <c r="L55" s="48"/>
    </row>
    <row r="56" spans="1:19" x14ac:dyDescent="0.25">
      <c r="K56" s="21"/>
      <c r="L56" s="49"/>
    </row>
    <row r="57" spans="1:19" x14ac:dyDescent="0.25">
      <c r="K57" s="1"/>
      <c r="L57" s="47"/>
      <c r="R57" s="21"/>
      <c r="S57" s="22"/>
    </row>
    <row r="58" spans="1:19" x14ac:dyDescent="0.25">
      <c r="A58" s="62"/>
      <c r="K58" s="1"/>
      <c r="L58" s="47"/>
      <c r="R58" s="21"/>
      <c r="S58" s="22"/>
    </row>
    <row r="59" spans="1:19" x14ac:dyDescent="0.25">
      <c r="K59" s="21"/>
      <c r="L59" s="48"/>
    </row>
    <row r="60" spans="1:19" x14ac:dyDescent="0.25">
      <c r="K60" s="21"/>
      <c r="L60" s="48"/>
    </row>
    <row r="61" spans="1:19" x14ac:dyDescent="0.25">
      <c r="K61" s="1"/>
      <c r="L61" s="48"/>
    </row>
    <row r="62" spans="1:19" x14ac:dyDescent="0.25">
      <c r="K62" s="1"/>
      <c r="L62" s="48"/>
    </row>
    <row r="63" spans="1:19" x14ac:dyDescent="0.25">
      <c r="K63" s="21"/>
      <c r="L63" s="48"/>
    </row>
    <row r="64" spans="1:19" x14ac:dyDescent="0.25">
      <c r="K64" s="21"/>
      <c r="L64" s="48"/>
    </row>
    <row r="65" spans="11:12" x14ac:dyDescent="0.25">
      <c r="K65" s="1"/>
      <c r="L65" s="47"/>
    </row>
    <row r="66" spans="11:12" x14ac:dyDescent="0.25">
      <c r="K66" s="1"/>
      <c r="L66" s="47"/>
    </row>
    <row r="67" spans="11:12" x14ac:dyDescent="0.25">
      <c r="K67" s="1"/>
      <c r="L67" s="47"/>
    </row>
    <row r="68" spans="11:12" x14ac:dyDescent="0.25">
      <c r="K68" s="1"/>
      <c r="L68" s="47"/>
    </row>
    <row r="69" spans="11:12" x14ac:dyDescent="0.25">
      <c r="K69" s="1"/>
      <c r="L69" s="47"/>
    </row>
    <row r="70" spans="11:12" x14ac:dyDescent="0.25">
      <c r="K70" s="1"/>
      <c r="L70" s="47"/>
    </row>
    <row r="71" spans="11:12" x14ac:dyDescent="0.25">
      <c r="K71" s="1"/>
      <c r="L71" s="47"/>
    </row>
    <row r="72" spans="11:12" x14ac:dyDescent="0.25">
      <c r="K72" s="1"/>
      <c r="L72" s="47"/>
    </row>
  </sheetData>
  <dataConsolidate/>
  <mergeCells count="3">
    <mergeCell ref="D1:K1"/>
    <mergeCell ref="D2:G2"/>
    <mergeCell ref="I2:K2"/>
  </mergeCells>
  <phoneticPr fontId="0" type="noConversion"/>
  <pageMargins left="0.31496062992125984" right="0.31496062992125984" top="0.39370078740157483" bottom="0.39370078740157483" header="0.31496062992125984" footer="0.31496062992125984"/>
  <pageSetup paperSize="9" scale="58" fitToHeight="0" orientation="landscape" r:id="rId1"/>
  <headerFooter>
    <oddHeader>&amp;CStránka &amp;P</oddHeader>
    <oddFooter>&amp;C&amp;"-,Tučné"&amp;9&amp;P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Vavrisová Dagmar</dc:creator>
  <cp:lastModifiedBy>Vystrčilová Alena</cp:lastModifiedBy>
  <cp:lastPrinted>2018-11-21T14:06:13Z</cp:lastPrinted>
  <dcterms:created xsi:type="dcterms:W3CDTF">2013-09-04T10:03:07Z</dcterms:created>
  <dcterms:modified xsi:type="dcterms:W3CDTF">2019-11-15T10:54:49Z</dcterms:modified>
</cp:coreProperties>
</file>