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4 DGN vozovek II\ke zveřejnění\Příloha 3_soupis prací DGN a PAU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8" i="1" l="1"/>
  <c r="E10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<sst xmlns="http://schemas.openxmlformats.org/spreadsheetml/2006/main" count="45" uniqueCount="39">
  <si>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</si>
  <si>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</si>
  <si>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</si>
  <si>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</si>
  <si>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</si>
  <si>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</si>
  <si>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</si>
  <si>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</si>
  <si>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</si>
  <si>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</si>
  <si>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</si>
  <si>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</si>
  <si>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</si>
  <si>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</si>
  <si>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</si>
  <si>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</si>
  <si>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</si>
  <si>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</si>
  <si>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</si>
  <si>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</si>
  <si>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</si>
  <si>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</si>
  <si>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</si>
  <si>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</si>
  <si>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</si>
  <si>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</si>
  <si>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</si>
  <si>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</si>
  <si>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</si>
  <si>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</si>
  <si>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</si>
  <si>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</si>
  <si>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</si>
  <si>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</si>
  <si>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</si>
  <si>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rozbor asfaltové směsi, včetně stanovení obsahu PAU(výluhy)</t>
  </si>
  <si>
    <t>Soupis prací DGN vozovky a PAU</t>
  </si>
  <si>
    <t>II/425, III/41617 Rajhrad, OK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</si>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</sst>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topLeftCell="B1" zoomScale="70" zoomScaleNormal="70" workbookViewId="0">
      <selection activeCell="B21" sqref="B21:F2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36</v>
      </c>
      <c r="C4" s="28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29.25" customHeight="1" thickBot="1" x14ac:dyDescent="0.45">
      <c r="B5" s="29" t="s">
        <v>37</v>
      </c>
      <c r="C5" s="30"/>
      <c r="D5" s="27">
        <v>0.05</v>
      </c>
      <c r="E5" s="38"/>
      <c r="F5" s="39">
        <v>1000</v>
      </c>
      <c r="G5" s="40" t="s">
        <v>38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2" t="s">
        <v>2</v>
      </c>
      <c r="G6" s="23" t="s">
        <v>4</v>
      </c>
    </row>
    <row r="7" spans="2:10" ht="30" customHeight="1" thickBot="1" x14ac:dyDescent="0.3">
      <c r="B7" s="51"/>
      <c r="C7" s="53"/>
      <c r="D7" s="55"/>
      <c r="E7" s="57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6">
        <f>D5</f>
        <v>0.05</v>
      </c>
      <c r="F8" s="41"/>
      <c r="G8" s="20"/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2"/>
      <c r="G9" s="20"/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5">
        <f>(E8*1000/30)</f>
        <v>1.6666666666666667</v>
      </c>
      <c r="F10" s="42"/>
      <c r="G10" s="20"/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5">
        <v>1</v>
      </c>
      <c r="F11" s="42"/>
      <c r="G11" s="20"/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5">
        <v>1</v>
      </c>
      <c r="F12" s="42"/>
      <c r="G12" s="20"/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5">
        <v>1</v>
      </c>
      <c r="F13" s="42"/>
      <c r="G13" s="20"/>
    </row>
    <row r="14" spans="2:10" ht="30" customHeight="1" x14ac:dyDescent="0.25">
      <c r="B14" s="9" t="s">
        <v>14</v>
      </c>
      <c r="C14" s="11" t="s">
        <v>35</v>
      </c>
      <c r="D14" s="14" t="s">
        <v>9</v>
      </c>
      <c r="E14" s="35">
        <v>1</v>
      </c>
      <c r="F14" s="42"/>
      <c r="G14" s="20"/>
      <c r="H14" s="32"/>
      <c r="I14" s="32"/>
      <c r="J14" s="32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2"/>
      <c r="G15" s="20"/>
      <c r="H15" s="32"/>
      <c r="I15" s="32"/>
      <c r="J15" s="32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3"/>
      <c r="G16" s="20"/>
      <c r="H16" s="32"/>
      <c r="I16" s="32"/>
      <c r="J16" s="32"/>
    </row>
    <row r="17" spans="2:7" ht="30" customHeight="1" x14ac:dyDescent="0.25">
      <c r="B17" s="58" t="s">
        <v>15</v>
      </c>
      <c r="C17" s="59"/>
      <c r="D17" s="59"/>
      <c r="E17" s="59"/>
      <c r="F17" s="60"/>
      <c r="G17" s="17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8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9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3"/>
      <c r="D21" s="34"/>
      <c r="E21" s="37"/>
      <c r="F21" s="12"/>
      <c r="G21" s="12"/>
    </row>
    <row r="22" spans="2:7" x14ac:dyDescent="0.25">
      <c r="B22" s="2"/>
      <c r="C22" s="2"/>
      <c r="E22" s="37"/>
      <c r="F22" s="12"/>
      <c r="G22" s="12"/>
    </row>
    <row r="23" spans="2:7" x14ac:dyDescent="0.25">
      <c r="B23" s="2"/>
      <c r="C23" s="2"/>
      <c r="F23" s="12"/>
      <c r="G23" s="12"/>
    </row>
    <row r="24" spans="2:7" x14ac:dyDescent="0.25">
      <c r="B24" s="4"/>
      <c r="C24" s="32"/>
      <c r="D24" s="32"/>
      <c r="E24"/>
    </row>
    <row r="25" spans="2:7" x14ac:dyDescent="0.25">
      <c r="B25" s="2"/>
      <c r="C25" s="32"/>
      <c r="D25" s="32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C28" s="2"/>
      <c r="E28"/>
    </row>
    <row r="29" spans="2:7" x14ac:dyDescent="0.25">
      <c r="B29" s="2"/>
      <c r="C29" s="2"/>
      <c r="E29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2020-05-20T05:24:49Z</dcterms:modified>
</cp:coreProperties>
</file>