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416" yWindow="65416" windowWidth="20640" windowHeight="11760" activeTab="0"/>
  </bookViews>
  <sheets>
    <sheet name="1" sheetId="8" r:id="rId1"/>
  </sheets>
  <definedNames>
    <definedName name="_xlnm.Print_Area" localSheetId="0">'1'!$A$1:$F$26</definedName>
  </definedNames>
  <calcPr calcId="145621"/>
  <extLst/>
</workbook>
</file>

<file path=xl/sharedStrings.xml><?xml version="1.0" encoding="utf-8"?>
<sst xmlns="http://schemas.openxmlformats.org/spreadsheetml/2006/main" count="72" uniqueCount="56">
  <si>
    <t>Budova, patro, oddělení</t>
  </si>
  <si>
    <t>Místnosti</t>
  </si>
  <si>
    <t>Popis</t>
  </si>
  <si>
    <t>Cena (vč. DPH 15%)</t>
  </si>
  <si>
    <t>---</t>
  </si>
  <si>
    <t>CELKEM</t>
  </si>
  <si>
    <t>Množství</t>
  </si>
  <si>
    <t>Dodací podmínky</t>
  </si>
  <si>
    <t>Platební podmínky:</t>
  </si>
  <si>
    <t>dle ujednání ve smlouvě</t>
  </si>
  <si>
    <t>Záruka:</t>
  </si>
  <si>
    <t>24 měsíců od dodání zboží, na komponenty specifikované ve smlouvě prodloužená</t>
  </si>
  <si>
    <t>Zaškolení k obsluze:</t>
  </si>
  <si>
    <t>v ceně</t>
  </si>
  <si>
    <t>Uvedení do provozu:</t>
  </si>
  <si>
    <t>Nástup na opravu:</t>
  </si>
  <si>
    <t>dle urgentnosti a druhu závady, nejpozději však do 5 pracovních dnů</t>
  </si>
  <si>
    <t>Technicko-uživatelská specifikace kolejnicového systému</t>
  </si>
  <si>
    <t>Vybavení</t>
  </si>
  <si>
    <t>Závěs pro sprchování, různé velikosti</t>
  </si>
  <si>
    <t>Závěs pro použití toalety, různé velikosti</t>
  </si>
  <si>
    <t>Dvourychlostní zvedací jednotka se dvěma aktivními popruhy, s tříbodovým zavěšením asistenčního vaku a volitelnou šířkou závěsného ramene pro zvedání klientů do 220 kg</t>
  </si>
  <si>
    <t>Závěs pro transport, různé velikosti</t>
  </si>
  <si>
    <t>Certifikovaná zdravotnická váha</t>
  </si>
  <si>
    <t>Zadavatel s ohledem na potřeby uživatelů požaduje kolejnicový zvedací, přepravní a asistenční systém pro profesionální použití, se zvedacími jednotkami pro přechod mezi místnostmi bez nutnosti stavebních úprav,  tzn. jednofázový transport imobilních klientů mezi místnostmi s dvěma aktivními popruhy a mechanickou automatikou pro volné a rychlé vysouvání a zasouvání nezatíženého popruhu. Zvedací jednotky musí být dvourychlostní pro zrychlení přípravných manipulací, vybavené vestavnými napájecími akumulátory a ručním ovladačem na kabelu. Dobíjení nabíječkou mimo kolejnicový systém prostřednictvím ručního ovladače. Software zvedací jednotky pro komunikaci s PC pro sledování statistik používání a dalších informací.Kolejnicový zvedací, přepravní a asistenční systém musí být kompaktibilní s kolejnicovými zvedacími a přepravními systémy již používanými v prostorách zadavatele.
Transport mezi místnostmi musí probíhat rychle a jednoduše, tj. v jedné fázi systémem přenesení klienta v závěsu zvedací jednotkou standardními dveřmi (bez úprav dveří, zárubní či naddveří) přímo z jedné kolejnice na druhou. Požadujeme současné navíjení a odvíjení obou závěsných popruhů zvedací jednotky při přechodu mezi místnostmi ovládané společně jedním tlačítkem ručního ovladače. Zvedací jednotka musí při transportu mezi místnostmi současně jeden popruh aktivně uvolňovat a druhý navíjet, aby nedocházelo k výraznému poklesu přepravované osoby! Zvedací jednotky s jedním aktivním navíjecím popruhem a jedním pomocným pevným popruhem pro vícefázový přechod mezi místnostmi přes pomocný popruh nejsou vzhledem k násobnému množství manipulačních úkonů a delším časům transportu mezi místnostmi pro potřeby zadavatele vyhovující! Rovněž systémy, kdy jsou pro přechod mezi místnostmi používány 2 zvedací jednotky, nejsou při potřebě na rychlé a jednoduché ovládání vyhovující.
S ohledem na potřebu vysoké míry stability a bezpečnosti klientů požadujeme minimálně tříbodové zavěšení asistenčního vaku přímo na zvedací jednotku s možností změny šířky závěsného ramene pro přizpůsobení proporcím přepravované osoby. Závěsné rameno výkyvné pro kompenzování bočního nevyvážení přepravované osoby. Dvoubodové zavěšení přímo na zvedací jednotku či vícebodové zavěšení na samostatné rameno zavěšené pod zvedací jednotkou není vzhledem k nižší stabilitě klienta a nižšímu komfortu pro potřeby zadavatele vyhovující.
Kolejnicový systém v rozsahu výčtu výměr pro transport mezi místnostmi bez stavebních úprav (prostupů pro kolejnice). Kolejnice zaobleného profilu, bílé barvy, pasivní pojezd s tlumením hluku pojezdu, beznástrojové připnutí a odepnutí zvedací jednotky v obsluze rukou dostupné výšce (max. 2m). Možnost různé montážní výšky kolejnic v jednotlivých místnostech (těsně pod strop, nebo do podhledu). Provedení kolejnic a úchytů pro domácí prostředí (bez viditelných šroubů a pod.)"
Specializované vaky bez pomocného rámu, pro různá použití (transport, koupání, toaleta) v různých velikostech. Vícenásobné úchyty pro nastavení polohy přepravované osoby v závěsu. Možnost doplnění o prodloužené úchyty pro nadstandardní polohování.
Nosnost celého systému min.150.kg.</t>
  </si>
  <si>
    <t>3.NP</t>
  </si>
  <si>
    <t>Kolejnicový  portálový  na ploše cca 3 x 4 m, pro pokrytí celé využitelné plochy místnosti, včetně dopravy, montáže a inicializační revize. Montáž do stěn. Nosnost 150 kg.
Pevné kolejnice profilu 87 x 70 mm, pohyblivá kolejnice profilu 120 x 73 mm,</t>
  </si>
  <si>
    <t>WC 310</t>
  </si>
  <si>
    <t>Kolejnicový  portálový  na ploše cca 2,5 x 4 m, pro pokrytí celé využitelné plochy místnosti, včetně dopravy, montáže a inicializační revize. Montáž do stěn, na pomocné konstrukce. Nosnost 150 kg.
Pevné kolejnice profilu 87 x 70 mm, pohyblivá kolejnice profilu 120 x 73 mm,</t>
  </si>
  <si>
    <t>Kolejnicový  portálový  na ploše cca 4,8 x 1,8 m, se dvěma pojízdnými kolejnicemi pro pokrytí celé plochy místnosti, včetně dopravy, montáže a inicializační revize. Montáž do stěn, na pomocné konstrukce. Nosnost 150 kg.
Pevné kolejnice profilu 120 x 73 mm, pohyblivá kolejnice profilu 87 x 70  mm,</t>
  </si>
  <si>
    <t>Kolejnicový  portálový  na ploše cca 3,6x 1,2 m, pro pokrytí celé plochy místnosti, včetně dopravy, montáže a inicializační revize. Montáž do stěn, na pomocné konstrukce. Nosnost 150 kg.
Pevné kolejnice profilu120 x 73 mm, pohyblivá kolejnice profilu 87 x 70 mm,</t>
  </si>
  <si>
    <t>Kolejnicový  portálový  na ploše cca 2,4x 3,6 m, pro pokrytí celé plochy místnosti, včetně dopravy, montáže a inicializační revize. Montáž do stěn, na pomocné konstrukce. Nosnost 150 kg.
Všechny kolejnice profilu 87 x 70 mm,</t>
  </si>
  <si>
    <t>Kolejnicový  portálový  na ploše cca 3,6x 3,4 m, pro pokrytí celé využitelné plochy místnostii, a prostý délky cca 1,6m, včetně dopravy, montáže a inicializační revize. Montáž do stěn, na pomocné konstrukce. Nosnost 150 kg.
Pevné kolejnice profilu 120 x 73 mm, pohyblivá kolejnice profilu 87 x 70  mm,</t>
  </si>
  <si>
    <t>Kolejnicový  portálový  na ploše cca 5,4 x 6,6 m, pro pokrytí celé plochy místnosti, včetně dopravy, montáže a inicializační revize. Montáž do stěn, na pomocné konstrukce. Nosnost 150 kg.
Pevné kolejnice profilu 120 x 73 mm, pohyblivá kolejnice profilu 180 x 73 mm,</t>
  </si>
  <si>
    <t>Kolejnicový  portálový  na ploše cca 6,1 x 5 m, pro pokrytí celé využitelné plochy místnosti, včetně dopravy, montáže a inicializační revize. Montáž do stěn, Nosnost 150 kg.
Pevné kolejnice profilu 180 x 73 mm, pohyblivá kolejnice profilu  120 x 73 mm,</t>
  </si>
  <si>
    <t xml:space="preserve">Kolejnicový  portálový  na ploše cca 6,1 x 5,8 m, pro pokrytí celé plochy místnosti, včetně dopravy, montáže a inicializační revize. Montáž do stěn, Nosnost 150 kg.
Všechny kolejnice profilu 180 x 73 mm. </t>
  </si>
  <si>
    <t>Kolejnicový  portálový  na ploše cca 1,3 x 1,7 m, pro pokrytí celé využitelné plochy místnosti, včetně dopravy, montáže a inicializační revize. Montáž do stěn, na pomocné konstrukce.  Nosnost 150 kg.
Všechny kolejnice profilu 87 x 70 mm,</t>
  </si>
  <si>
    <t>Kolejnicový  portálový  na ploše cca 3,7x4,6 m, pro pokrytí celé využitelné plochy místnosti, včetně dopravy, montáže a inicializační revize.Montáž do stěn, na pomocné konstrukce. Nosnost 150 kg.
Všechny kolejnice profilu 120 x 73 mm,</t>
  </si>
  <si>
    <t>-</t>
  </si>
  <si>
    <t>Chodba 305</t>
  </si>
  <si>
    <t>Koupelna 308</t>
  </si>
  <si>
    <t>Umývárna 311</t>
  </si>
  <si>
    <t>Předsíňka 312</t>
  </si>
  <si>
    <t>Pokoj  312.1</t>
  </si>
  <si>
    <t>Pokoj  312.2</t>
  </si>
  <si>
    <t>Denní místnost 313</t>
  </si>
  <si>
    <t>Pokoj 315</t>
  </si>
  <si>
    <t>Pokoj 316</t>
  </si>
  <si>
    <t>Pokoj 317</t>
  </si>
  <si>
    <t>Předsíňka 318</t>
  </si>
  <si>
    <t>Pokoj 318.1</t>
  </si>
  <si>
    <t>Pokoj 318.2</t>
  </si>
  <si>
    <t>Kolejnicový  portálový 1x  na ploše cca 20x 2 m, 1x cca 14x2m a 1x cca 2,2 x 4,2m, pro pokrytí celé plochy místnosti, včetně dopravy, montáže a inicializační revize. Montáž do stěn, na pomocné konstrukce. Nosnost 150 kg.
Pevné kolejnice profilu 87 x 70 mm, pohyblivé kolejnice profilu 87 x 70 mm, 120 x 73 mm,</t>
  </si>
  <si>
    <t>Kolejnicový  portálový  na ploše cca 2,2 x 5 m, pro pokrytí celé využitelné plochy místnosti, včetně dopravy, montáže a inicializační revize. Montáž do stěn, na pomocné konstrukce, Nosnost 150 kg.
Pevné kolejnice profilu 87 x 70 mm, pohyblivá kolejnice profilu 120 x 73 mm,</t>
  </si>
  <si>
    <r>
      <rPr>
        <b/>
        <sz val="18"/>
        <rFont val="Arial"/>
        <family val="2"/>
      </rPr>
      <t xml:space="preserve">Položkový soupis dodávky - kalkulace ceny </t>
    </r>
    <r>
      <rPr>
        <b/>
        <sz val="14"/>
        <rFont val="Arial"/>
        <family val="2"/>
      </rPr>
      <t>- Technická specifikace - kolejnicový systém II. oddělení  -   Zámeček Střelice,p.o., Tetčická 311/69, Střelice u Brna</t>
    </r>
  </si>
  <si>
    <t>Příloha č.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</si>
</sst>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10">
    <font>
      <sz val="10"/>
      <name val="Arial CE"/>
      <family val="2"/>
    </font>
    <font>
      <sz val="10"/>
      <name val="Arial"/>
      <family val="2"/>
    </font>
    <font>
      <b/>
      <sz val="12"/>
      <name val="Arial"/>
      <family val="2"/>
    </font>
    <font>
      <b/>
      <sz val="10"/>
      <name val="Arial"/>
      <family val="2"/>
    </font>
    <font>
      <b/>
      <u val="single"/>
      <sz val="14"/>
      <name val="Arial"/>
      <family val="2"/>
    </font>
    <font>
      <sz val="12"/>
      <name val="Arial"/>
      <family val="2"/>
    </font>
    <font>
      <sz val="10"/>
      <name val="Tahoma"/>
      <family val="2"/>
    </font>
    <font>
      <b/>
      <sz val="14"/>
      <name val="Arial"/>
      <family val="2"/>
    </font>
    <font>
      <b/>
      <sz val="18"/>
      <name val="Arial"/>
      <family val="2"/>
    </font>
    <font>
      <sz val="14"/>
      <name val="Arial"/>
      <family val="2"/>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6">
    <xf numFmtId="0" fontId="0" fillId="0" borderId="0" xfId="0"/>
    <xf numFmtId="0" fontId="1" fillId="0" borderId="0" xfId="20">
      <alignment/>
      <protection/>
    </xf>
    <xf numFmtId="0" fontId="5" fillId="2" borderId="1" xfId="20" applyFont="1" applyFill="1" applyBorder="1">
      <alignment/>
      <protection/>
    </xf>
    <xf numFmtId="0" fontId="5" fillId="0" borderId="1" xfId="20" applyFont="1" applyBorder="1" applyAlignment="1">
      <alignment vertical="center" wrapText="1"/>
      <protection/>
    </xf>
    <xf numFmtId="0" fontId="5" fillId="0" borderId="1" xfId="20" applyFont="1" applyBorder="1" applyAlignment="1">
      <alignment horizontal="left" vertical="center" wrapText="1"/>
      <protection/>
    </xf>
    <xf numFmtId="0" fontId="5" fillId="0" borderId="1" xfId="20" applyFont="1" applyBorder="1" applyAlignment="1" quotePrefix="1">
      <alignment horizontal="center" vertical="center" wrapText="1"/>
      <protection/>
    </xf>
    <xf numFmtId="0" fontId="3" fillId="0" borderId="0" xfId="20" applyFont="1" applyAlignment="1">
      <alignment vertical="top"/>
      <protection/>
    </xf>
    <xf numFmtId="0" fontId="3" fillId="0" borderId="0" xfId="20" applyFont="1" applyAlignment="1">
      <alignment vertical="top" wrapText="1"/>
      <protection/>
    </xf>
    <xf numFmtId="0" fontId="3" fillId="0" borderId="0" xfId="20" applyFont="1" applyBorder="1" applyAlignment="1">
      <alignment vertical="top" wrapText="1"/>
      <protection/>
    </xf>
    <xf numFmtId="0" fontId="1" fillId="0" borderId="0" xfId="20" applyBorder="1">
      <alignment/>
      <protection/>
    </xf>
    <xf numFmtId="0" fontId="2" fillId="0" borderId="1" xfId="20" applyFont="1" applyBorder="1" applyAlignment="1">
      <alignment horizontal="right" vertical="top" wrapText="1"/>
      <protection/>
    </xf>
    <xf numFmtId="0" fontId="5" fillId="2" borderId="1" xfId="20" applyFont="1" applyFill="1" applyBorder="1">
      <alignment/>
      <protection/>
    </xf>
    <xf numFmtId="0" fontId="6" fillId="0" borderId="0" xfId="0" applyFont="1" applyFill="1" applyAlignment="1">
      <alignment vertical="center"/>
    </xf>
    <xf numFmtId="0" fontId="1" fillId="0" borderId="0" xfId="0" applyFont="1" applyFill="1" applyAlignment="1">
      <alignment vertical="center"/>
    </xf>
    <xf numFmtId="0" fontId="1" fillId="0" borderId="0" xfId="20" applyFont="1">
      <alignment/>
      <protection/>
    </xf>
    <xf numFmtId="0" fontId="2" fillId="0" borderId="0" xfId="0" applyFont="1" applyFill="1" applyAlignment="1">
      <alignment horizontal="left" vertical="center"/>
    </xf>
    <xf numFmtId="0" fontId="5" fillId="0" borderId="0" xfId="0" applyFont="1" applyFill="1" applyAlignment="1">
      <alignment vertical="center"/>
    </xf>
    <xf numFmtId="0" fontId="1" fillId="0" borderId="0" xfId="20">
      <alignment/>
      <protection/>
    </xf>
    <xf numFmtId="0" fontId="5" fillId="0" borderId="1" xfId="20" applyFont="1" applyBorder="1" applyAlignment="1">
      <alignment vertical="center" wrapText="1"/>
      <protection/>
    </xf>
    <xf numFmtId="164" fontId="2" fillId="0" borderId="1" xfId="20" applyNumberFormat="1" applyFont="1" applyBorder="1" applyAlignment="1">
      <alignment horizontal="center" vertical="center"/>
      <protection/>
    </xf>
    <xf numFmtId="0" fontId="1" fillId="0" borderId="0" xfId="20">
      <alignment/>
      <protection/>
    </xf>
    <xf numFmtId="0" fontId="5" fillId="0" borderId="0" xfId="20" applyFont="1" applyAlignment="1">
      <alignment wrapText="1"/>
      <protection/>
    </xf>
    <xf numFmtId="0" fontId="5" fillId="0" borderId="0" xfId="20" applyFont="1">
      <alignment/>
      <protection/>
    </xf>
    <xf numFmtId="0" fontId="2" fillId="0" borderId="1" xfId="20" applyFont="1" applyBorder="1" applyAlignment="1">
      <alignment horizontal="left" vertical="center" wrapText="1"/>
      <protection/>
    </xf>
    <xf numFmtId="0" fontId="1" fillId="0" borderId="0" xfId="20" applyAlignment="1">
      <alignment horizontal="left" vertical="center"/>
      <protection/>
    </xf>
    <xf numFmtId="0" fontId="5" fillId="0" borderId="1" xfId="20" applyFont="1" applyBorder="1" applyAlignment="1" quotePrefix="1">
      <alignment horizontal="center" vertical="center" wrapText="1"/>
      <protection/>
    </xf>
    <xf numFmtId="164" fontId="5" fillId="0" borderId="1" xfId="20" applyNumberFormat="1" applyFont="1" applyBorder="1" applyAlignment="1">
      <alignment horizontal="center" vertical="center"/>
      <protection/>
    </xf>
    <xf numFmtId="164" fontId="5" fillId="0" borderId="2" xfId="20" applyNumberFormat="1" applyFont="1" applyBorder="1" applyAlignment="1">
      <alignment horizontal="center" vertical="center"/>
      <protection/>
    </xf>
    <xf numFmtId="0" fontId="5" fillId="0" borderId="3" xfId="20" applyFont="1" applyBorder="1" applyAlignment="1">
      <alignment horizontal="left" vertical="center" wrapText="1"/>
      <protection/>
    </xf>
    <xf numFmtId="0" fontId="9" fillId="0" borderId="0" xfId="0" applyFont="1" applyAlignment="1">
      <alignment horizontal="right" vertical="center"/>
    </xf>
    <xf numFmtId="0" fontId="7" fillId="3" borderId="4" xfId="20" applyFont="1" applyFill="1" applyBorder="1" applyAlignment="1">
      <alignment horizontal="center" vertical="center" wrapText="1"/>
      <protection/>
    </xf>
    <xf numFmtId="0" fontId="7" fillId="3" borderId="5" xfId="20" applyFont="1" applyFill="1" applyBorder="1" applyAlignment="1">
      <alignment horizontal="center" vertical="center" wrapText="1"/>
      <protection/>
    </xf>
    <xf numFmtId="0" fontId="7" fillId="3" borderId="3" xfId="20" applyFont="1" applyFill="1" applyBorder="1" applyAlignment="1">
      <alignment horizontal="center" vertical="center" wrapText="1"/>
      <protection/>
    </xf>
    <xf numFmtId="0" fontId="4" fillId="0" borderId="0" xfId="20" applyFont="1" applyAlignment="1">
      <alignment vertical="top" wrapText="1"/>
      <protection/>
    </xf>
    <xf numFmtId="0" fontId="5" fillId="0" borderId="4" xfId="20" applyFont="1" applyBorder="1" applyAlignment="1">
      <alignment horizontal="left" vertical="center" wrapText="1"/>
      <protection/>
    </xf>
    <xf numFmtId="0" fontId="5" fillId="0" borderId="5" xfId="20" applyFont="1" applyBorder="1" applyAlignment="1">
      <alignment horizontal="left" vertical="center" wrapText="1"/>
      <protection/>
    </xf>
    <xf numFmtId="0" fontId="5" fillId="0" borderId="3" xfId="20" applyFont="1" applyBorder="1" applyAlignment="1">
      <alignment horizontal="left" vertical="center" wrapText="1"/>
      <protection/>
    </xf>
    <xf numFmtId="0" fontId="5" fillId="0" borderId="1" xfId="20" applyFont="1" applyBorder="1" applyAlignment="1">
      <alignment horizontal="center" vertical="center" wrapText="1"/>
      <protection/>
    </xf>
    <xf numFmtId="164" fontId="5" fillId="0" borderId="6" xfId="20" applyNumberFormat="1" applyFont="1" applyBorder="1" applyAlignment="1">
      <alignment horizontal="center" vertical="center"/>
      <protection/>
    </xf>
    <xf numFmtId="164" fontId="5" fillId="0" borderId="7" xfId="20" applyNumberFormat="1" applyFont="1" applyBorder="1" applyAlignment="1">
      <alignment horizontal="center" vertical="center"/>
      <protection/>
    </xf>
    <xf numFmtId="0" fontId="1" fillId="0" borderId="6" xfId="20" applyBorder="1" applyAlignment="1">
      <alignment horizontal="center" vertical="center" wrapText="1"/>
      <protection/>
    </xf>
    <xf numFmtId="0" fontId="1" fillId="0" borderId="7" xfId="20" applyBorder="1" applyAlignment="1">
      <alignment horizontal="center" vertical="center" wrapText="1"/>
      <protection/>
    </xf>
    <xf numFmtId="0" fontId="1" fillId="0" borderId="2" xfId="20" applyBorder="1" applyAlignment="1">
      <alignment horizontal="center" vertical="center" wrapText="1"/>
      <protection/>
    </xf>
    <xf numFmtId="0" fontId="5" fillId="0" borderId="8" xfId="20" applyFont="1" applyBorder="1" applyAlignment="1">
      <alignment horizontal="left" vertical="center" wrapText="1"/>
      <protection/>
    </xf>
    <xf numFmtId="0" fontId="5" fillId="0" borderId="9" xfId="20" applyFont="1" applyBorder="1" applyAlignment="1">
      <alignment horizontal="left" vertical="center" wrapText="1"/>
      <protection/>
    </xf>
    <xf numFmtId="0" fontId="5" fillId="0" borderId="10" xfId="20" applyFont="1" applyBorder="1" applyAlignment="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ální_Studie 140214 - APROPO Jičín, podkroví"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2"/>
  <sheetViews>
    <sheetView tabSelected="1" zoomScale="75" zoomScaleNormal="75" workbookViewId="0" topLeftCell="A1">
      <selection activeCell="F1" sqref="F1"/>
    </sheetView>
  </sheetViews>
  <sheetFormatPr defaultColWidth="9.00390625" defaultRowHeight="12.75"/>
  <cols>
    <col min="1" max="1" width="1.37890625" style="1" customWidth="1"/>
    <col min="2" max="2" width="32.875" style="1" customWidth="1"/>
    <col min="3" max="3" width="26.625" style="1" customWidth="1"/>
    <col min="4" max="4" width="126.875" style="1" customWidth="1"/>
    <col min="5" max="5" width="29.875" style="1" customWidth="1"/>
    <col min="6" max="6" width="30.00390625" style="1" customWidth="1"/>
    <col min="7" max="256" width="9.125" style="1" customWidth="1"/>
    <col min="257" max="257" width="1.37890625" style="1" customWidth="1"/>
    <col min="258" max="258" width="32.875" style="1" customWidth="1"/>
    <col min="259" max="259" width="26.625" style="1" customWidth="1"/>
    <col min="260" max="260" width="126.875" style="1" customWidth="1"/>
    <col min="261" max="261" width="29.875" style="1" customWidth="1"/>
    <col min="262" max="262" width="30.00390625" style="1" customWidth="1"/>
    <col min="263" max="512" width="9.125" style="1" customWidth="1"/>
    <col min="513" max="513" width="1.37890625" style="1" customWidth="1"/>
    <col min="514" max="514" width="32.875" style="1" customWidth="1"/>
    <col min="515" max="515" width="26.625" style="1" customWidth="1"/>
    <col min="516" max="516" width="126.875" style="1" customWidth="1"/>
    <col min="517" max="517" width="29.875" style="1" customWidth="1"/>
    <col min="518" max="518" width="30.00390625" style="1" customWidth="1"/>
    <col min="519" max="768" width="9.125" style="1" customWidth="1"/>
    <col min="769" max="769" width="1.37890625" style="1" customWidth="1"/>
    <col min="770" max="770" width="32.875" style="1" customWidth="1"/>
    <col min="771" max="771" width="26.625" style="1" customWidth="1"/>
    <col min="772" max="772" width="126.875" style="1" customWidth="1"/>
    <col min="773" max="773" width="29.875" style="1" customWidth="1"/>
    <col min="774" max="774" width="30.00390625" style="1" customWidth="1"/>
    <col min="775" max="1024" width="9.125" style="1" customWidth="1"/>
    <col min="1025" max="1025" width="1.37890625" style="1" customWidth="1"/>
    <col min="1026" max="1026" width="32.875" style="1" customWidth="1"/>
    <col min="1027" max="1027" width="26.625" style="1" customWidth="1"/>
    <col min="1028" max="1028" width="126.875" style="1" customWidth="1"/>
    <col min="1029" max="1029" width="29.875" style="1" customWidth="1"/>
    <col min="1030" max="1030" width="30.00390625" style="1" customWidth="1"/>
    <col min="1031" max="1280" width="9.125" style="1" customWidth="1"/>
    <col min="1281" max="1281" width="1.37890625" style="1" customWidth="1"/>
    <col min="1282" max="1282" width="32.875" style="1" customWidth="1"/>
    <col min="1283" max="1283" width="26.625" style="1" customWidth="1"/>
    <col min="1284" max="1284" width="126.875" style="1" customWidth="1"/>
    <col min="1285" max="1285" width="29.875" style="1" customWidth="1"/>
    <col min="1286" max="1286" width="30.00390625" style="1" customWidth="1"/>
    <col min="1287" max="1536" width="9.125" style="1" customWidth="1"/>
    <col min="1537" max="1537" width="1.37890625" style="1" customWidth="1"/>
    <col min="1538" max="1538" width="32.875" style="1" customWidth="1"/>
    <col min="1539" max="1539" width="26.625" style="1" customWidth="1"/>
    <col min="1540" max="1540" width="126.875" style="1" customWidth="1"/>
    <col min="1541" max="1541" width="29.875" style="1" customWidth="1"/>
    <col min="1542" max="1542" width="30.00390625" style="1" customWidth="1"/>
    <col min="1543" max="1792" width="9.125" style="1" customWidth="1"/>
    <col min="1793" max="1793" width="1.37890625" style="1" customWidth="1"/>
    <col min="1794" max="1794" width="32.875" style="1" customWidth="1"/>
    <col min="1795" max="1795" width="26.625" style="1" customWidth="1"/>
    <col min="1796" max="1796" width="126.875" style="1" customWidth="1"/>
    <col min="1797" max="1797" width="29.875" style="1" customWidth="1"/>
    <col min="1798" max="1798" width="30.00390625" style="1" customWidth="1"/>
    <col min="1799" max="2048" width="9.125" style="1" customWidth="1"/>
    <col min="2049" max="2049" width="1.37890625" style="1" customWidth="1"/>
    <col min="2050" max="2050" width="32.875" style="1" customWidth="1"/>
    <col min="2051" max="2051" width="26.625" style="1" customWidth="1"/>
    <col min="2052" max="2052" width="126.875" style="1" customWidth="1"/>
    <col min="2053" max="2053" width="29.875" style="1" customWidth="1"/>
    <col min="2054" max="2054" width="30.00390625" style="1" customWidth="1"/>
    <col min="2055" max="2304" width="9.125" style="1" customWidth="1"/>
    <col min="2305" max="2305" width="1.37890625" style="1" customWidth="1"/>
    <col min="2306" max="2306" width="32.875" style="1" customWidth="1"/>
    <col min="2307" max="2307" width="26.625" style="1" customWidth="1"/>
    <col min="2308" max="2308" width="126.875" style="1" customWidth="1"/>
    <col min="2309" max="2309" width="29.875" style="1" customWidth="1"/>
    <col min="2310" max="2310" width="30.00390625" style="1" customWidth="1"/>
    <col min="2311" max="2560" width="9.125" style="1" customWidth="1"/>
    <col min="2561" max="2561" width="1.37890625" style="1" customWidth="1"/>
    <col min="2562" max="2562" width="32.875" style="1" customWidth="1"/>
    <col min="2563" max="2563" width="26.625" style="1" customWidth="1"/>
    <col min="2564" max="2564" width="126.875" style="1" customWidth="1"/>
    <col min="2565" max="2565" width="29.875" style="1" customWidth="1"/>
    <col min="2566" max="2566" width="30.00390625" style="1" customWidth="1"/>
    <col min="2567" max="2816" width="9.125" style="1" customWidth="1"/>
    <col min="2817" max="2817" width="1.37890625" style="1" customWidth="1"/>
    <col min="2818" max="2818" width="32.875" style="1" customWidth="1"/>
    <col min="2819" max="2819" width="26.625" style="1" customWidth="1"/>
    <col min="2820" max="2820" width="126.875" style="1" customWidth="1"/>
    <col min="2821" max="2821" width="29.875" style="1" customWidth="1"/>
    <col min="2822" max="2822" width="30.00390625" style="1" customWidth="1"/>
    <col min="2823" max="3072" width="9.125" style="1" customWidth="1"/>
    <col min="3073" max="3073" width="1.37890625" style="1" customWidth="1"/>
    <col min="3074" max="3074" width="32.875" style="1" customWidth="1"/>
    <col min="3075" max="3075" width="26.625" style="1" customWidth="1"/>
    <col min="3076" max="3076" width="126.875" style="1" customWidth="1"/>
    <col min="3077" max="3077" width="29.875" style="1" customWidth="1"/>
    <col min="3078" max="3078" width="30.00390625" style="1" customWidth="1"/>
    <col min="3079" max="3328" width="9.125" style="1" customWidth="1"/>
    <col min="3329" max="3329" width="1.37890625" style="1" customWidth="1"/>
    <col min="3330" max="3330" width="32.875" style="1" customWidth="1"/>
    <col min="3331" max="3331" width="26.625" style="1" customWidth="1"/>
    <col min="3332" max="3332" width="126.875" style="1" customWidth="1"/>
    <col min="3333" max="3333" width="29.875" style="1" customWidth="1"/>
    <col min="3334" max="3334" width="30.00390625" style="1" customWidth="1"/>
    <col min="3335" max="3584" width="9.125" style="1" customWidth="1"/>
    <col min="3585" max="3585" width="1.37890625" style="1" customWidth="1"/>
    <col min="3586" max="3586" width="32.875" style="1" customWidth="1"/>
    <col min="3587" max="3587" width="26.625" style="1" customWidth="1"/>
    <col min="3588" max="3588" width="126.875" style="1" customWidth="1"/>
    <col min="3589" max="3589" width="29.875" style="1" customWidth="1"/>
    <col min="3590" max="3590" width="30.00390625" style="1" customWidth="1"/>
    <col min="3591" max="3840" width="9.125" style="1" customWidth="1"/>
    <col min="3841" max="3841" width="1.37890625" style="1" customWidth="1"/>
    <col min="3842" max="3842" width="32.875" style="1" customWidth="1"/>
    <col min="3843" max="3843" width="26.625" style="1" customWidth="1"/>
    <col min="3844" max="3844" width="126.875" style="1" customWidth="1"/>
    <col min="3845" max="3845" width="29.875" style="1" customWidth="1"/>
    <col min="3846" max="3846" width="30.00390625" style="1" customWidth="1"/>
    <col min="3847" max="4096" width="9.125" style="1" customWidth="1"/>
    <col min="4097" max="4097" width="1.37890625" style="1" customWidth="1"/>
    <col min="4098" max="4098" width="32.875" style="1" customWidth="1"/>
    <col min="4099" max="4099" width="26.625" style="1" customWidth="1"/>
    <col min="4100" max="4100" width="126.875" style="1" customWidth="1"/>
    <col min="4101" max="4101" width="29.875" style="1" customWidth="1"/>
    <col min="4102" max="4102" width="30.00390625" style="1" customWidth="1"/>
    <col min="4103" max="4352" width="9.125" style="1" customWidth="1"/>
    <col min="4353" max="4353" width="1.37890625" style="1" customWidth="1"/>
    <col min="4354" max="4354" width="32.875" style="1" customWidth="1"/>
    <col min="4355" max="4355" width="26.625" style="1" customWidth="1"/>
    <col min="4356" max="4356" width="126.875" style="1" customWidth="1"/>
    <col min="4357" max="4357" width="29.875" style="1" customWidth="1"/>
    <col min="4358" max="4358" width="30.00390625" style="1" customWidth="1"/>
    <col min="4359" max="4608" width="9.125" style="1" customWidth="1"/>
    <col min="4609" max="4609" width="1.37890625" style="1" customWidth="1"/>
    <col min="4610" max="4610" width="32.875" style="1" customWidth="1"/>
    <col min="4611" max="4611" width="26.625" style="1" customWidth="1"/>
    <col min="4612" max="4612" width="126.875" style="1" customWidth="1"/>
    <col min="4613" max="4613" width="29.875" style="1" customWidth="1"/>
    <col min="4614" max="4614" width="30.00390625" style="1" customWidth="1"/>
    <col min="4615" max="4864" width="9.125" style="1" customWidth="1"/>
    <col min="4865" max="4865" width="1.37890625" style="1" customWidth="1"/>
    <col min="4866" max="4866" width="32.875" style="1" customWidth="1"/>
    <col min="4867" max="4867" width="26.625" style="1" customWidth="1"/>
    <col min="4868" max="4868" width="126.875" style="1" customWidth="1"/>
    <col min="4869" max="4869" width="29.875" style="1" customWidth="1"/>
    <col min="4870" max="4870" width="30.00390625" style="1" customWidth="1"/>
    <col min="4871" max="5120" width="9.125" style="1" customWidth="1"/>
    <col min="5121" max="5121" width="1.37890625" style="1" customWidth="1"/>
    <col min="5122" max="5122" width="32.875" style="1" customWidth="1"/>
    <col min="5123" max="5123" width="26.625" style="1" customWidth="1"/>
    <col min="5124" max="5124" width="126.875" style="1" customWidth="1"/>
    <col min="5125" max="5125" width="29.875" style="1" customWidth="1"/>
    <col min="5126" max="5126" width="30.00390625" style="1" customWidth="1"/>
    <col min="5127" max="5376" width="9.125" style="1" customWidth="1"/>
    <col min="5377" max="5377" width="1.37890625" style="1" customWidth="1"/>
    <col min="5378" max="5378" width="32.875" style="1" customWidth="1"/>
    <col min="5379" max="5379" width="26.625" style="1" customWidth="1"/>
    <col min="5380" max="5380" width="126.875" style="1" customWidth="1"/>
    <col min="5381" max="5381" width="29.875" style="1" customWidth="1"/>
    <col min="5382" max="5382" width="30.00390625" style="1" customWidth="1"/>
    <col min="5383" max="5632" width="9.125" style="1" customWidth="1"/>
    <col min="5633" max="5633" width="1.37890625" style="1" customWidth="1"/>
    <col min="5634" max="5634" width="32.875" style="1" customWidth="1"/>
    <col min="5635" max="5635" width="26.625" style="1" customWidth="1"/>
    <col min="5636" max="5636" width="126.875" style="1" customWidth="1"/>
    <col min="5637" max="5637" width="29.875" style="1" customWidth="1"/>
    <col min="5638" max="5638" width="30.00390625" style="1" customWidth="1"/>
    <col min="5639" max="5888" width="9.125" style="1" customWidth="1"/>
    <col min="5889" max="5889" width="1.37890625" style="1" customWidth="1"/>
    <col min="5890" max="5890" width="32.875" style="1" customWidth="1"/>
    <col min="5891" max="5891" width="26.625" style="1" customWidth="1"/>
    <col min="5892" max="5892" width="126.875" style="1" customWidth="1"/>
    <col min="5893" max="5893" width="29.875" style="1" customWidth="1"/>
    <col min="5894" max="5894" width="30.00390625" style="1" customWidth="1"/>
    <col min="5895" max="6144" width="9.125" style="1" customWidth="1"/>
    <col min="6145" max="6145" width="1.37890625" style="1" customWidth="1"/>
    <col min="6146" max="6146" width="32.875" style="1" customWidth="1"/>
    <col min="6147" max="6147" width="26.625" style="1" customWidth="1"/>
    <col min="6148" max="6148" width="126.875" style="1" customWidth="1"/>
    <col min="6149" max="6149" width="29.875" style="1" customWidth="1"/>
    <col min="6150" max="6150" width="30.00390625" style="1" customWidth="1"/>
    <col min="6151" max="6400" width="9.125" style="1" customWidth="1"/>
    <col min="6401" max="6401" width="1.37890625" style="1" customWidth="1"/>
    <col min="6402" max="6402" width="32.875" style="1" customWidth="1"/>
    <col min="6403" max="6403" width="26.625" style="1" customWidth="1"/>
    <col min="6404" max="6404" width="126.875" style="1" customWidth="1"/>
    <col min="6405" max="6405" width="29.875" style="1" customWidth="1"/>
    <col min="6406" max="6406" width="30.00390625" style="1" customWidth="1"/>
    <col min="6407" max="6656" width="9.125" style="1" customWidth="1"/>
    <col min="6657" max="6657" width="1.37890625" style="1" customWidth="1"/>
    <col min="6658" max="6658" width="32.875" style="1" customWidth="1"/>
    <col min="6659" max="6659" width="26.625" style="1" customWidth="1"/>
    <col min="6660" max="6660" width="126.875" style="1" customWidth="1"/>
    <col min="6661" max="6661" width="29.875" style="1" customWidth="1"/>
    <col min="6662" max="6662" width="30.00390625" style="1" customWidth="1"/>
    <col min="6663" max="6912" width="9.125" style="1" customWidth="1"/>
    <col min="6913" max="6913" width="1.37890625" style="1" customWidth="1"/>
    <col min="6914" max="6914" width="32.875" style="1" customWidth="1"/>
    <col min="6915" max="6915" width="26.625" style="1" customWidth="1"/>
    <col min="6916" max="6916" width="126.875" style="1" customWidth="1"/>
    <col min="6917" max="6917" width="29.875" style="1" customWidth="1"/>
    <col min="6918" max="6918" width="30.00390625" style="1" customWidth="1"/>
    <col min="6919" max="7168" width="9.125" style="1" customWidth="1"/>
    <col min="7169" max="7169" width="1.37890625" style="1" customWidth="1"/>
    <col min="7170" max="7170" width="32.875" style="1" customWidth="1"/>
    <col min="7171" max="7171" width="26.625" style="1" customWidth="1"/>
    <col min="7172" max="7172" width="126.875" style="1" customWidth="1"/>
    <col min="7173" max="7173" width="29.875" style="1" customWidth="1"/>
    <col min="7174" max="7174" width="30.00390625" style="1" customWidth="1"/>
    <col min="7175" max="7424" width="9.125" style="1" customWidth="1"/>
    <col min="7425" max="7425" width="1.37890625" style="1" customWidth="1"/>
    <col min="7426" max="7426" width="32.875" style="1" customWidth="1"/>
    <col min="7427" max="7427" width="26.625" style="1" customWidth="1"/>
    <col min="7428" max="7428" width="126.875" style="1" customWidth="1"/>
    <col min="7429" max="7429" width="29.875" style="1" customWidth="1"/>
    <col min="7430" max="7430" width="30.00390625" style="1" customWidth="1"/>
    <col min="7431" max="7680" width="9.125" style="1" customWidth="1"/>
    <col min="7681" max="7681" width="1.37890625" style="1" customWidth="1"/>
    <col min="7682" max="7682" width="32.875" style="1" customWidth="1"/>
    <col min="7683" max="7683" width="26.625" style="1" customWidth="1"/>
    <col min="7684" max="7684" width="126.875" style="1" customWidth="1"/>
    <col min="7685" max="7685" width="29.875" style="1" customWidth="1"/>
    <col min="7686" max="7686" width="30.00390625" style="1" customWidth="1"/>
    <col min="7687" max="7936" width="9.125" style="1" customWidth="1"/>
    <col min="7937" max="7937" width="1.37890625" style="1" customWidth="1"/>
    <col min="7938" max="7938" width="32.875" style="1" customWidth="1"/>
    <col min="7939" max="7939" width="26.625" style="1" customWidth="1"/>
    <col min="7940" max="7940" width="126.875" style="1" customWidth="1"/>
    <col min="7941" max="7941" width="29.875" style="1" customWidth="1"/>
    <col min="7942" max="7942" width="30.00390625" style="1" customWidth="1"/>
    <col min="7943" max="8192" width="9.125" style="1" customWidth="1"/>
    <col min="8193" max="8193" width="1.37890625" style="1" customWidth="1"/>
    <col min="8194" max="8194" width="32.875" style="1" customWidth="1"/>
    <col min="8195" max="8195" width="26.625" style="1" customWidth="1"/>
    <col min="8196" max="8196" width="126.875" style="1" customWidth="1"/>
    <col min="8197" max="8197" width="29.875" style="1" customWidth="1"/>
    <col min="8198" max="8198" width="30.00390625" style="1" customWidth="1"/>
    <col min="8199" max="8448" width="9.125" style="1" customWidth="1"/>
    <col min="8449" max="8449" width="1.37890625" style="1" customWidth="1"/>
    <col min="8450" max="8450" width="32.875" style="1" customWidth="1"/>
    <col min="8451" max="8451" width="26.625" style="1" customWidth="1"/>
    <col min="8452" max="8452" width="126.875" style="1" customWidth="1"/>
    <col min="8453" max="8453" width="29.875" style="1" customWidth="1"/>
    <col min="8454" max="8454" width="30.00390625" style="1" customWidth="1"/>
    <col min="8455" max="8704" width="9.125" style="1" customWidth="1"/>
    <col min="8705" max="8705" width="1.37890625" style="1" customWidth="1"/>
    <col min="8706" max="8706" width="32.875" style="1" customWidth="1"/>
    <col min="8707" max="8707" width="26.625" style="1" customWidth="1"/>
    <col min="8708" max="8708" width="126.875" style="1" customWidth="1"/>
    <col min="8709" max="8709" width="29.875" style="1" customWidth="1"/>
    <col min="8710" max="8710" width="30.00390625" style="1" customWidth="1"/>
    <col min="8711" max="8960" width="9.125" style="1" customWidth="1"/>
    <col min="8961" max="8961" width="1.37890625" style="1" customWidth="1"/>
    <col min="8962" max="8962" width="32.875" style="1" customWidth="1"/>
    <col min="8963" max="8963" width="26.625" style="1" customWidth="1"/>
    <col min="8964" max="8964" width="126.875" style="1" customWidth="1"/>
    <col min="8965" max="8965" width="29.875" style="1" customWidth="1"/>
    <col min="8966" max="8966" width="30.00390625" style="1" customWidth="1"/>
    <col min="8967" max="9216" width="9.125" style="1" customWidth="1"/>
    <col min="9217" max="9217" width="1.37890625" style="1" customWidth="1"/>
    <col min="9218" max="9218" width="32.875" style="1" customWidth="1"/>
    <col min="9219" max="9219" width="26.625" style="1" customWidth="1"/>
    <col min="9220" max="9220" width="126.875" style="1" customWidth="1"/>
    <col min="9221" max="9221" width="29.875" style="1" customWidth="1"/>
    <col min="9222" max="9222" width="30.00390625" style="1" customWidth="1"/>
    <col min="9223" max="9472" width="9.125" style="1" customWidth="1"/>
    <col min="9473" max="9473" width="1.37890625" style="1" customWidth="1"/>
    <col min="9474" max="9474" width="32.875" style="1" customWidth="1"/>
    <col min="9475" max="9475" width="26.625" style="1" customWidth="1"/>
    <col min="9476" max="9476" width="126.875" style="1" customWidth="1"/>
    <col min="9477" max="9477" width="29.875" style="1" customWidth="1"/>
    <col min="9478" max="9478" width="30.00390625" style="1" customWidth="1"/>
    <col min="9479" max="9728" width="9.125" style="1" customWidth="1"/>
    <col min="9729" max="9729" width="1.37890625" style="1" customWidth="1"/>
    <col min="9730" max="9730" width="32.875" style="1" customWidth="1"/>
    <col min="9731" max="9731" width="26.625" style="1" customWidth="1"/>
    <col min="9732" max="9732" width="126.875" style="1" customWidth="1"/>
    <col min="9733" max="9733" width="29.875" style="1" customWidth="1"/>
    <col min="9734" max="9734" width="30.00390625" style="1" customWidth="1"/>
    <col min="9735" max="9984" width="9.125" style="1" customWidth="1"/>
    <col min="9985" max="9985" width="1.37890625" style="1" customWidth="1"/>
    <col min="9986" max="9986" width="32.875" style="1" customWidth="1"/>
    <col min="9987" max="9987" width="26.625" style="1" customWidth="1"/>
    <col min="9988" max="9988" width="126.875" style="1" customWidth="1"/>
    <col min="9989" max="9989" width="29.875" style="1" customWidth="1"/>
    <col min="9990" max="9990" width="30.00390625" style="1" customWidth="1"/>
    <col min="9991" max="10240" width="9.125" style="1" customWidth="1"/>
    <col min="10241" max="10241" width="1.37890625" style="1" customWidth="1"/>
    <col min="10242" max="10242" width="32.875" style="1" customWidth="1"/>
    <col min="10243" max="10243" width="26.625" style="1" customWidth="1"/>
    <col min="10244" max="10244" width="126.875" style="1" customWidth="1"/>
    <col min="10245" max="10245" width="29.875" style="1" customWidth="1"/>
    <col min="10246" max="10246" width="30.00390625" style="1" customWidth="1"/>
    <col min="10247" max="10496" width="9.125" style="1" customWidth="1"/>
    <col min="10497" max="10497" width="1.37890625" style="1" customWidth="1"/>
    <col min="10498" max="10498" width="32.875" style="1" customWidth="1"/>
    <col min="10499" max="10499" width="26.625" style="1" customWidth="1"/>
    <col min="10500" max="10500" width="126.875" style="1" customWidth="1"/>
    <col min="10501" max="10501" width="29.875" style="1" customWidth="1"/>
    <col min="10502" max="10502" width="30.00390625" style="1" customWidth="1"/>
    <col min="10503" max="10752" width="9.125" style="1" customWidth="1"/>
    <col min="10753" max="10753" width="1.37890625" style="1" customWidth="1"/>
    <col min="10754" max="10754" width="32.875" style="1" customWidth="1"/>
    <col min="10755" max="10755" width="26.625" style="1" customWidth="1"/>
    <col min="10756" max="10756" width="126.875" style="1" customWidth="1"/>
    <col min="10757" max="10757" width="29.875" style="1" customWidth="1"/>
    <col min="10758" max="10758" width="30.00390625" style="1" customWidth="1"/>
    <col min="10759" max="11008" width="9.125" style="1" customWidth="1"/>
    <col min="11009" max="11009" width="1.37890625" style="1" customWidth="1"/>
    <col min="11010" max="11010" width="32.875" style="1" customWidth="1"/>
    <col min="11011" max="11011" width="26.625" style="1" customWidth="1"/>
    <col min="11012" max="11012" width="126.875" style="1" customWidth="1"/>
    <col min="11013" max="11013" width="29.875" style="1" customWidth="1"/>
    <col min="11014" max="11014" width="30.00390625" style="1" customWidth="1"/>
    <col min="11015" max="11264" width="9.125" style="1" customWidth="1"/>
    <col min="11265" max="11265" width="1.37890625" style="1" customWidth="1"/>
    <col min="11266" max="11266" width="32.875" style="1" customWidth="1"/>
    <col min="11267" max="11267" width="26.625" style="1" customWidth="1"/>
    <col min="11268" max="11268" width="126.875" style="1" customWidth="1"/>
    <col min="11269" max="11269" width="29.875" style="1" customWidth="1"/>
    <col min="11270" max="11270" width="30.00390625" style="1" customWidth="1"/>
    <col min="11271" max="11520" width="9.125" style="1" customWidth="1"/>
    <col min="11521" max="11521" width="1.37890625" style="1" customWidth="1"/>
    <col min="11522" max="11522" width="32.875" style="1" customWidth="1"/>
    <col min="11523" max="11523" width="26.625" style="1" customWidth="1"/>
    <col min="11524" max="11524" width="126.875" style="1" customWidth="1"/>
    <col min="11525" max="11525" width="29.875" style="1" customWidth="1"/>
    <col min="11526" max="11526" width="30.00390625" style="1" customWidth="1"/>
    <col min="11527" max="11776" width="9.125" style="1" customWidth="1"/>
    <col min="11777" max="11777" width="1.37890625" style="1" customWidth="1"/>
    <col min="11778" max="11778" width="32.875" style="1" customWidth="1"/>
    <col min="11779" max="11779" width="26.625" style="1" customWidth="1"/>
    <col min="11780" max="11780" width="126.875" style="1" customWidth="1"/>
    <col min="11781" max="11781" width="29.875" style="1" customWidth="1"/>
    <col min="11782" max="11782" width="30.00390625" style="1" customWidth="1"/>
    <col min="11783" max="12032" width="9.125" style="1" customWidth="1"/>
    <col min="12033" max="12033" width="1.37890625" style="1" customWidth="1"/>
    <col min="12034" max="12034" width="32.875" style="1" customWidth="1"/>
    <col min="12035" max="12035" width="26.625" style="1" customWidth="1"/>
    <col min="12036" max="12036" width="126.875" style="1" customWidth="1"/>
    <col min="12037" max="12037" width="29.875" style="1" customWidth="1"/>
    <col min="12038" max="12038" width="30.00390625" style="1" customWidth="1"/>
    <col min="12039" max="12288" width="9.125" style="1" customWidth="1"/>
    <col min="12289" max="12289" width="1.37890625" style="1" customWidth="1"/>
    <col min="12290" max="12290" width="32.875" style="1" customWidth="1"/>
    <col min="12291" max="12291" width="26.625" style="1" customWidth="1"/>
    <col min="12292" max="12292" width="126.875" style="1" customWidth="1"/>
    <col min="12293" max="12293" width="29.875" style="1" customWidth="1"/>
    <col min="12294" max="12294" width="30.00390625" style="1" customWidth="1"/>
    <col min="12295" max="12544" width="9.125" style="1" customWidth="1"/>
    <col min="12545" max="12545" width="1.37890625" style="1" customWidth="1"/>
    <col min="12546" max="12546" width="32.875" style="1" customWidth="1"/>
    <col min="12547" max="12547" width="26.625" style="1" customWidth="1"/>
    <col min="12548" max="12548" width="126.875" style="1" customWidth="1"/>
    <col min="12549" max="12549" width="29.875" style="1" customWidth="1"/>
    <col min="12550" max="12550" width="30.00390625" style="1" customWidth="1"/>
    <col min="12551" max="12800" width="9.125" style="1" customWidth="1"/>
    <col min="12801" max="12801" width="1.37890625" style="1" customWidth="1"/>
    <col min="12802" max="12802" width="32.875" style="1" customWidth="1"/>
    <col min="12803" max="12803" width="26.625" style="1" customWidth="1"/>
    <col min="12804" max="12804" width="126.875" style="1" customWidth="1"/>
    <col min="12805" max="12805" width="29.875" style="1" customWidth="1"/>
    <col min="12806" max="12806" width="30.00390625" style="1" customWidth="1"/>
    <col min="12807" max="13056" width="9.125" style="1" customWidth="1"/>
    <col min="13057" max="13057" width="1.37890625" style="1" customWidth="1"/>
    <col min="13058" max="13058" width="32.875" style="1" customWidth="1"/>
    <col min="13059" max="13059" width="26.625" style="1" customWidth="1"/>
    <col min="13060" max="13060" width="126.875" style="1" customWidth="1"/>
    <col min="13061" max="13061" width="29.875" style="1" customWidth="1"/>
    <col min="13062" max="13062" width="30.00390625" style="1" customWidth="1"/>
    <col min="13063" max="13312" width="9.125" style="1" customWidth="1"/>
    <col min="13313" max="13313" width="1.37890625" style="1" customWidth="1"/>
    <col min="13314" max="13314" width="32.875" style="1" customWidth="1"/>
    <col min="13315" max="13315" width="26.625" style="1" customWidth="1"/>
    <col min="13316" max="13316" width="126.875" style="1" customWidth="1"/>
    <col min="13317" max="13317" width="29.875" style="1" customWidth="1"/>
    <col min="13318" max="13318" width="30.00390625" style="1" customWidth="1"/>
    <col min="13319" max="13568" width="9.125" style="1" customWidth="1"/>
    <col min="13569" max="13569" width="1.37890625" style="1" customWidth="1"/>
    <col min="13570" max="13570" width="32.875" style="1" customWidth="1"/>
    <col min="13571" max="13571" width="26.625" style="1" customWidth="1"/>
    <col min="13572" max="13572" width="126.875" style="1" customWidth="1"/>
    <col min="13573" max="13573" width="29.875" style="1" customWidth="1"/>
    <col min="13574" max="13574" width="30.00390625" style="1" customWidth="1"/>
    <col min="13575" max="13824" width="9.125" style="1" customWidth="1"/>
    <col min="13825" max="13825" width="1.37890625" style="1" customWidth="1"/>
    <col min="13826" max="13826" width="32.875" style="1" customWidth="1"/>
    <col min="13827" max="13827" width="26.625" style="1" customWidth="1"/>
    <col min="13828" max="13828" width="126.875" style="1" customWidth="1"/>
    <col min="13829" max="13829" width="29.875" style="1" customWidth="1"/>
    <col min="13830" max="13830" width="30.00390625" style="1" customWidth="1"/>
    <col min="13831" max="14080" width="9.125" style="1" customWidth="1"/>
    <col min="14081" max="14081" width="1.37890625" style="1" customWidth="1"/>
    <col min="14082" max="14082" width="32.875" style="1" customWidth="1"/>
    <col min="14083" max="14083" width="26.625" style="1" customWidth="1"/>
    <col min="14084" max="14084" width="126.875" style="1" customWidth="1"/>
    <col min="14085" max="14085" width="29.875" style="1" customWidth="1"/>
    <col min="14086" max="14086" width="30.00390625" style="1" customWidth="1"/>
    <col min="14087" max="14336" width="9.125" style="1" customWidth="1"/>
    <col min="14337" max="14337" width="1.37890625" style="1" customWidth="1"/>
    <col min="14338" max="14338" width="32.875" style="1" customWidth="1"/>
    <col min="14339" max="14339" width="26.625" style="1" customWidth="1"/>
    <col min="14340" max="14340" width="126.875" style="1" customWidth="1"/>
    <col min="14341" max="14341" width="29.875" style="1" customWidth="1"/>
    <col min="14342" max="14342" width="30.00390625" style="1" customWidth="1"/>
    <col min="14343" max="14592" width="9.125" style="1" customWidth="1"/>
    <col min="14593" max="14593" width="1.37890625" style="1" customWidth="1"/>
    <col min="14594" max="14594" width="32.875" style="1" customWidth="1"/>
    <col min="14595" max="14595" width="26.625" style="1" customWidth="1"/>
    <col min="14596" max="14596" width="126.875" style="1" customWidth="1"/>
    <col min="14597" max="14597" width="29.875" style="1" customWidth="1"/>
    <col min="14598" max="14598" width="30.00390625" style="1" customWidth="1"/>
    <col min="14599" max="14848" width="9.125" style="1" customWidth="1"/>
    <col min="14849" max="14849" width="1.37890625" style="1" customWidth="1"/>
    <col min="14850" max="14850" width="32.875" style="1" customWidth="1"/>
    <col min="14851" max="14851" width="26.625" style="1" customWidth="1"/>
    <col min="14852" max="14852" width="126.875" style="1" customWidth="1"/>
    <col min="14853" max="14853" width="29.875" style="1" customWidth="1"/>
    <col min="14854" max="14854" width="30.00390625" style="1" customWidth="1"/>
    <col min="14855" max="15104" width="9.125" style="1" customWidth="1"/>
    <col min="15105" max="15105" width="1.37890625" style="1" customWidth="1"/>
    <col min="15106" max="15106" width="32.875" style="1" customWidth="1"/>
    <col min="15107" max="15107" width="26.625" style="1" customWidth="1"/>
    <col min="15108" max="15108" width="126.875" style="1" customWidth="1"/>
    <col min="15109" max="15109" width="29.875" style="1" customWidth="1"/>
    <col min="15110" max="15110" width="30.00390625" style="1" customWidth="1"/>
    <col min="15111" max="15360" width="9.125" style="1" customWidth="1"/>
    <col min="15361" max="15361" width="1.37890625" style="1" customWidth="1"/>
    <col min="15362" max="15362" width="32.875" style="1" customWidth="1"/>
    <col min="15363" max="15363" width="26.625" style="1" customWidth="1"/>
    <col min="15364" max="15364" width="126.875" style="1" customWidth="1"/>
    <col min="15365" max="15365" width="29.875" style="1" customWidth="1"/>
    <col min="15366" max="15366" width="30.00390625" style="1" customWidth="1"/>
    <col min="15367" max="15616" width="9.125" style="1" customWidth="1"/>
    <col min="15617" max="15617" width="1.37890625" style="1" customWidth="1"/>
    <col min="15618" max="15618" width="32.875" style="1" customWidth="1"/>
    <col min="15619" max="15619" width="26.625" style="1" customWidth="1"/>
    <col min="15620" max="15620" width="126.875" style="1" customWidth="1"/>
    <col min="15621" max="15621" width="29.875" style="1" customWidth="1"/>
    <col min="15622" max="15622" width="30.00390625" style="1" customWidth="1"/>
    <col min="15623" max="15872" width="9.125" style="1" customWidth="1"/>
    <col min="15873" max="15873" width="1.37890625" style="1" customWidth="1"/>
    <col min="15874" max="15874" width="32.875" style="1" customWidth="1"/>
    <col min="15875" max="15875" width="26.625" style="1" customWidth="1"/>
    <col min="15876" max="15876" width="126.875" style="1" customWidth="1"/>
    <col min="15877" max="15877" width="29.875" style="1" customWidth="1"/>
    <col min="15878" max="15878" width="30.00390625" style="1" customWidth="1"/>
    <col min="15879" max="16128" width="9.125" style="1" customWidth="1"/>
    <col min="16129" max="16129" width="1.37890625" style="1" customWidth="1"/>
    <col min="16130" max="16130" width="32.875" style="1" customWidth="1"/>
    <col min="16131" max="16131" width="26.625" style="1" customWidth="1"/>
    <col min="16132" max="16132" width="126.875" style="1" customWidth="1"/>
    <col min="16133" max="16133" width="29.875" style="1" customWidth="1"/>
    <col min="16134" max="16134" width="30.00390625" style="1" customWidth="1"/>
    <col min="16135" max="16384" width="9.125" style="1" customWidth="1"/>
  </cols>
  <sheetData>
    <row r="1" s="20" customFormat="1" ht="18.75" customHeight="1">
      <c r="F1" s="29" t="s">
        <v>55</v>
      </c>
    </row>
    <row r="2" spans="2:6" s="20" customFormat="1" ht="45" customHeight="1">
      <c r="B2" s="30" t="s">
        <v>54</v>
      </c>
      <c r="C2" s="31"/>
      <c r="D2" s="31"/>
      <c r="E2" s="31"/>
      <c r="F2" s="32"/>
    </row>
    <row r="3" spans="2:6" s="20" customFormat="1" ht="6" customHeight="1">
      <c r="B3" s="21"/>
      <c r="C3" s="22"/>
      <c r="D3" s="22"/>
      <c r="E3" s="22"/>
      <c r="F3" s="22"/>
    </row>
    <row r="4" spans="2:6" ht="380.1" customHeight="1">
      <c r="B4" s="23" t="s">
        <v>17</v>
      </c>
      <c r="C4" s="34" t="s">
        <v>24</v>
      </c>
      <c r="D4" s="35"/>
      <c r="E4" s="35"/>
      <c r="F4" s="36"/>
    </row>
    <row r="6" spans="2:6" ht="15">
      <c r="B6" s="2" t="s">
        <v>0</v>
      </c>
      <c r="C6" s="2" t="s">
        <v>1</v>
      </c>
      <c r="D6" s="2" t="s">
        <v>2</v>
      </c>
      <c r="E6" s="11" t="s">
        <v>6</v>
      </c>
      <c r="F6" s="2" t="s">
        <v>3</v>
      </c>
    </row>
    <row r="7" spans="2:6" ht="50.1" customHeight="1">
      <c r="B7" s="37" t="s">
        <v>25</v>
      </c>
      <c r="C7" s="3" t="s">
        <v>39</v>
      </c>
      <c r="D7" s="4" t="s">
        <v>52</v>
      </c>
      <c r="E7" s="5" t="s">
        <v>4</v>
      </c>
      <c r="F7" s="38"/>
    </row>
    <row r="8" spans="2:6" s="24" customFormat="1" ht="50.1" customHeight="1">
      <c r="B8" s="37"/>
      <c r="C8" s="4" t="s">
        <v>40</v>
      </c>
      <c r="D8" s="4" t="s">
        <v>26</v>
      </c>
      <c r="E8" s="5" t="s">
        <v>4</v>
      </c>
      <c r="F8" s="39"/>
    </row>
    <row r="9" spans="2:6" s="17" customFormat="1" ht="50.1" customHeight="1">
      <c r="B9" s="37"/>
      <c r="C9" s="18" t="s">
        <v>27</v>
      </c>
      <c r="D9" s="4" t="s">
        <v>28</v>
      </c>
      <c r="E9" s="5" t="s">
        <v>4</v>
      </c>
      <c r="F9" s="39"/>
    </row>
    <row r="10" spans="2:6" s="20" customFormat="1" ht="50.1" customHeight="1">
      <c r="B10" s="37"/>
      <c r="C10" s="18" t="s">
        <v>41</v>
      </c>
      <c r="D10" s="4" t="s">
        <v>29</v>
      </c>
      <c r="E10" s="5" t="s">
        <v>4</v>
      </c>
      <c r="F10" s="39"/>
    </row>
    <row r="11" spans="2:6" s="20" customFormat="1" ht="50.1" customHeight="1">
      <c r="B11" s="37"/>
      <c r="C11" s="18" t="s">
        <v>42</v>
      </c>
      <c r="D11" s="4" t="s">
        <v>30</v>
      </c>
      <c r="E11" s="5" t="s">
        <v>4</v>
      </c>
      <c r="F11" s="39"/>
    </row>
    <row r="12" spans="2:6" s="20" customFormat="1" ht="50.1" customHeight="1">
      <c r="B12" s="37"/>
      <c r="C12" s="18" t="s">
        <v>43</v>
      </c>
      <c r="D12" s="4" t="s">
        <v>31</v>
      </c>
      <c r="E12" s="5" t="s">
        <v>4</v>
      </c>
      <c r="F12" s="39"/>
    </row>
    <row r="13" spans="2:6" s="20" customFormat="1" ht="50.1" customHeight="1">
      <c r="B13" s="37"/>
      <c r="C13" s="18" t="s">
        <v>44</v>
      </c>
      <c r="D13" s="4" t="s">
        <v>32</v>
      </c>
      <c r="E13" s="5" t="s">
        <v>4</v>
      </c>
      <c r="F13" s="39"/>
    </row>
    <row r="14" spans="2:6" s="20" customFormat="1" ht="50.1" customHeight="1">
      <c r="B14" s="37"/>
      <c r="C14" s="18" t="s">
        <v>45</v>
      </c>
      <c r="D14" s="4" t="s">
        <v>33</v>
      </c>
      <c r="E14" s="5" t="s">
        <v>4</v>
      </c>
      <c r="F14" s="39"/>
    </row>
    <row r="15" spans="2:6" s="20" customFormat="1" ht="50.1" customHeight="1">
      <c r="B15" s="37"/>
      <c r="C15" s="18" t="s">
        <v>46</v>
      </c>
      <c r="D15" s="4" t="s">
        <v>34</v>
      </c>
      <c r="E15" s="5" t="s">
        <v>4</v>
      </c>
      <c r="F15" s="39"/>
    </row>
    <row r="16" spans="2:6" s="20" customFormat="1" ht="50.1" customHeight="1">
      <c r="B16" s="37"/>
      <c r="C16" s="18" t="s">
        <v>47</v>
      </c>
      <c r="D16" s="4" t="s">
        <v>35</v>
      </c>
      <c r="E16" s="5" t="s">
        <v>4</v>
      </c>
      <c r="F16" s="39"/>
    </row>
    <row r="17" spans="2:6" s="20" customFormat="1" ht="50.1" customHeight="1">
      <c r="B17" s="37"/>
      <c r="C17" s="18" t="s">
        <v>48</v>
      </c>
      <c r="D17" s="4" t="s">
        <v>34</v>
      </c>
      <c r="E17" s="5" t="s">
        <v>4</v>
      </c>
      <c r="F17" s="39"/>
    </row>
    <row r="18" spans="2:6" s="20" customFormat="1" ht="50.1" customHeight="1">
      <c r="B18" s="37"/>
      <c r="C18" s="18" t="s">
        <v>49</v>
      </c>
      <c r="D18" s="4" t="s">
        <v>36</v>
      </c>
      <c r="E18" s="5" t="s">
        <v>4</v>
      </c>
      <c r="F18" s="39"/>
    </row>
    <row r="19" spans="2:6" s="20" customFormat="1" ht="50.1" customHeight="1">
      <c r="B19" s="37"/>
      <c r="C19" s="18" t="s">
        <v>50</v>
      </c>
      <c r="D19" s="4" t="s">
        <v>37</v>
      </c>
      <c r="E19" s="5" t="s">
        <v>4</v>
      </c>
      <c r="F19" s="39"/>
    </row>
    <row r="20" spans="2:6" s="17" customFormat="1" ht="50.1" customHeight="1">
      <c r="B20" s="37"/>
      <c r="C20" s="18" t="s">
        <v>51</v>
      </c>
      <c r="D20" s="4" t="s">
        <v>53</v>
      </c>
      <c r="E20" s="5" t="s">
        <v>4</v>
      </c>
      <c r="F20" s="39"/>
    </row>
    <row r="21" spans="2:6" s="20" customFormat="1" ht="35.1" customHeight="1">
      <c r="B21" s="40"/>
      <c r="C21" s="43" t="s">
        <v>18</v>
      </c>
      <c r="D21" s="28" t="s">
        <v>21</v>
      </c>
      <c r="E21" s="25">
        <v>4</v>
      </c>
      <c r="F21" s="26"/>
    </row>
    <row r="22" spans="2:6" s="20" customFormat="1" ht="20.1" customHeight="1">
      <c r="B22" s="41"/>
      <c r="C22" s="44"/>
      <c r="D22" s="28" t="s">
        <v>22</v>
      </c>
      <c r="E22" s="25">
        <v>3</v>
      </c>
      <c r="F22" s="27"/>
    </row>
    <row r="23" spans="2:6" s="20" customFormat="1" ht="20.1" customHeight="1">
      <c r="B23" s="41"/>
      <c r="C23" s="44"/>
      <c r="D23" s="28" t="s">
        <v>19</v>
      </c>
      <c r="E23" s="25">
        <v>3</v>
      </c>
      <c r="F23" s="27"/>
    </row>
    <row r="24" spans="2:6" s="20" customFormat="1" ht="20.1" customHeight="1">
      <c r="B24" s="41"/>
      <c r="C24" s="44"/>
      <c r="D24" s="28" t="s">
        <v>20</v>
      </c>
      <c r="E24" s="25">
        <v>3</v>
      </c>
      <c r="F24" s="27"/>
    </row>
    <row r="25" spans="2:6" s="20" customFormat="1" ht="20.1" customHeight="1">
      <c r="B25" s="42"/>
      <c r="C25" s="45"/>
      <c r="D25" s="4" t="s">
        <v>23</v>
      </c>
      <c r="E25" s="25" t="s">
        <v>38</v>
      </c>
      <c r="F25" s="27" t="s">
        <v>38</v>
      </c>
    </row>
    <row r="26" spans="2:15" ht="15.75">
      <c r="B26" s="6"/>
      <c r="C26" s="7"/>
      <c r="D26" s="8"/>
      <c r="E26" s="10" t="s">
        <v>5</v>
      </c>
      <c r="F26" s="19">
        <f>SUM(F7:F25)</f>
        <v>0</v>
      </c>
      <c r="G26" s="9"/>
      <c r="H26" s="9"/>
      <c r="I26" s="9"/>
      <c r="J26" s="9"/>
      <c r="K26" s="9"/>
      <c r="L26" s="9"/>
      <c r="M26" s="9"/>
      <c r="N26" s="9"/>
      <c r="O26" s="9"/>
    </row>
    <row r="27" spans="2:6" ht="20.1" customHeight="1">
      <c r="B27" s="33" t="s">
        <v>7</v>
      </c>
      <c r="C27" s="33"/>
      <c r="D27" s="33"/>
      <c r="E27" s="33"/>
      <c r="F27" s="33"/>
    </row>
    <row r="28" spans="2:10" ht="20.1" customHeight="1">
      <c r="B28" s="15" t="s">
        <v>14</v>
      </c>
      <c r="C28" s="16" t="s">
        <v>9</v>
      </c>
      <c r="D28" s="13"/>
      <c r="E28" s="14"/>
      <c r="F28" s="13"/>
      <c r="G28" s="12"/>
      <c r="H28" s="12"/>
      <c r="I28" s="12"/>
      <c r="J28" s="12"/>
    </row>
    <row r="29" spans="2:10" ht="20.1" customHeight="1">
      <c r="B29" s="15" t="s">
        <v>8</v>
      </c>
      <c r="C29" s="16" t="s">
        <v>9</v>
      </c>
      <c r="D29" s="13"/>
      <c r="E29" s="14"/>
      <c r="F29" s="13"/>
      <c r="G29" s="12"/>
      <c r="H29" s="12"/>
      <c r="I29" s="12"/>
      <c r="J29" s="12"/>
    </row>
    <row r="30" spans="2:10" ht="20.1" customHeight="1">
      <c r="B30" s="15" t="s">
        <v>10</v>
      </c>
      <c r="C30" s="16" t="s">
        <v>11</v>
      </c>
      <c r="D30" s="13"/>
      <c r="E30" s="14"/>
      <c r="F30" s="13"/>
      <c r="G30" s="12"/>
      <c r="H30" s="12"/>
      <c r="I30" s="12"/>
      <c r="J30" s="12"/>
    </row>
    <row r="31" spans="2:10" ht="20.1" customHeight="1">
      <c r="B31" s="15" t="s">
        <v>12</v>
      </c>
      <c r="C31" s="16" t="s">
        <v>13</v>
      </c>
      <c r="D31" s="13"/>
      <c r="E31" s="14"/>
      <c r="F31" s="13"/>
      <c r="G31" s="12"/>
      <c r="H31" s="12"/>
      <c r="I31" s="12"/>
      <c r="J31" s="12"/>
    </row>
    <row r="32" spans="2:10" ht="20.1" customHeight="1">
      <c r="B32" s="15" t="s">
        <v>15</v>
      </c>
      <c r="C32" s="16" t="s">
        <v>16</v>
      </c>
      <c r="D32" s="13"/>
      <c r="E32" s="14"/>
      <c r="F32" s="13"/>
      <c r="G32" s="12"/>
      <c r="H32" s="12"/>
      <c r="I32" s="12"/>
      <c r="J32" s="12"/>
    </row>
    <row r="33" ht="20.1" customHeight="1"/>
  </sheetData>
  <mergeCells count="7">
    <mergeCell ref="B2:F2"/>
    <mergeCell ref="B27:F27"/>
    <mergeCell ref="C4:F4"/>
    <mergeCell ref="B7:B20"/>
    <mergeCell ref="F7:F20"/>
    <mergeCell ref="B21:B25"/>
    <mergeCell ref="C21:C25"/>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Stejskal Tomáš</dc:creator>
  <cp:keywords/>
  <dc:description/>
  <cp:lastModifiedBy>Vostera</cp:lastModifiedBy>
  <cp:lastPrinted>2021-03-16T07:16:35Z</cp:lastPrinted>
  <dcterms:created xsi:type="dcterms:W3CDTF">1998-12-02T12:02:46Z</dcterms:created>
  <dcterms:modified xsi:type="dcterms:W3CDTF">2021-04-08T07:42:54Z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iteId">
    <vt:lpwstr>418bc066-1b00-4aad-ad98-9ead95bb26a9</vt:lpwstr>
  </property>
  <property fmtid="{D5CDD505-2E9C-101B-9397-08002B2CF9AE}" pid="4" name="MSIP_Label_690ebb53-23a2-471a-9c6e-17bd0d11311e_Owner">
    <vt:lpwstr>stejskal.tomas@kr-jihomoravsky.cz</vt:lpwstr>
  </property>
  <property fmtid="{D5CDD505-2E9C-101B-9397-08002B2CF9AE}" pid="5" name="MSIP_Label_690ebb53-23a2-471a-9c6e-17bd0d11311e_SetDate">
    <vt:lpwstr>2021-03-08T13:19:21.7875436Z</vt:lpwstr>
  </property>
  <property fmtid="{D5CDD505-2E9C-101B-9397-08002B2CF9AE}" pid="6" name="MSIP_Label_690ebb53-23a2-471a-9c6e-17bd0d11311e_Name">
    <vt:lpwstr>Verejne</vt:lpwstr>
  </property>
  <property fmtid="{D5CDD505-2E9C-101B-9397-08002B2CF9AE}" pid="7" name="MSIP_Label_690ebb53-23a2-471a-9c6e-17bd0d11311e_Application">
    <vt:lpwstr>Microsoft Azure Information Protection</vt:lpwstr>
  </property>
  <property fmtid="{D5CDD505-2E9C-101B-9397-08002B2CF9AE}" pid="8" name="MSIP_Label_690ebb53-23a2-471a-9c6e-17bd0d11311e_Extended_MSFT_Method">
    <vt:lpwstr>Automatic</vt:lpwstr>
  </property>
  <property fmtid="{D5CDD505-2E9C-101B-9397-08002B2CF9AE}" pid="9" name="Sensitivity">
    <vt:lpwstr>Verejne</vt:lpwstr>
  </property>
</Properties>
</file>