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Z_Administrace\JM_145_SOU Kyjov\Vybavení učeben\02 Snoezelen\05 ZD 210426\"/>
    </mc:Choice>
  </mc:AlternateContent>
  <xr:revisionPtr revIDLastSave="0" documentId="8_{C090C81B-F23A-4B5D-99ED-68AADEE3270C}" xr6:coauthVersionLast="46" xr6:coauthVersionMax="46" xr10:uidLastSave="{00000000-0000-0000-0000-000000000000}"/>
  <bookViews>
    <workbookView xWindow="2685" yWindow="268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2" i="1"/>
  <c r="E41" i="1"/>
</calcChain>
</file>

<file path=xl/sharedStrings.xml><?xml version="1.0" encoding="utf-8"?>
<sst xmlns="http://schemas.openxmlformats.org/spreadsheetml/2006/main" count="123" uniqueCount="118">
  <si>
    <t>Technická specifikace předmětu plnění</t>
  </si>
  <si>
    <t>1.</t>
  </si>
  <si>
    <t>2.</t>
  </si>
  <si>
    <t>3.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</si>
  <si>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</si>
  <si>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</si>
  <si>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</si>
  <si>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</si>
  <si>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</si>
  <si>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</si>
  <si>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</si>
  <si>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</si>
  <si>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</si>
  <si>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</si>
  <si>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</si>
  <si>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</si>
  <si>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</si>
  <si>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</si>
  <si>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</si>
  <si>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</si>
  <si>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</si>
  <si>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</si>
  <si>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</si>
  <si>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</si>
  <si>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</si>
  <si>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</si>
  <si>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</si>
  <si>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</si>
  <si>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</si>
  <si>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</si>
  <si>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</si>
  <si>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</si>
  <si>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</si>
  <si>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</si>
  <si>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</si>
  <si>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</si>
  <si>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</si>
  <si>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</si>
  <si>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</si>
  <si>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</si>
  <si>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</si>
  <si>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</si>
  <si>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</si>
  <si>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</si>
  <si>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Předmět dodávky: vybavení pro Snoezelen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</si>
  <si>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</si>
  <si>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</si>
  <si>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</si>
  <si>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Zesilovač pro vibroakustické pomůcky</t>
  </si>
  <si>
    <t>Interaktivní vodopád z optických vláken</t>
  </si>
  <si>
    <t xml:space="preserve">Interaktivní panel - Nekonečno </t>
  </si>
  <si>
    <t>Kontrolní ovladač</t>
  </si>
  <si>
    <t>Snová houpačka pro dospělé</t>
  </si>
  <si>
    <t>Náladový aromadifuzér</t>
  </si>
  <si>
    <t>Esenciální oleje - zklidňující kolekce</t>
  </si>
  <si>
    <t>Esenciální oleje - aktivizační kolekce</t>
  </si>
  <si>
    <t>Pískový had</t>
  </si>
  <si>
    <t>Vibrační polštář</t>
  </si>
  <si>
    <t>Dotekové rukavice</t>
  </si>
  <si>
    <t>Želé míček</t>
  </si>
  <si>
    <t>Rehabilitační pomůcka Togu Brasil</t>
  </si>
  <si>
    <t>Masážní míček Togu Actiball</t>
  </si>
  <si>
    <t>Vlněné míčky</t>
  </si>
  <si>
    <t>Hmatové pexeso</t>
  </si>
  <si>
    <t xml:space="preserve">Gelová hra Labyrint </t>
  </si>
  <si>
    <t>Sada hudebních nástrojů</t>
  </si>
  <si>
    <t>Tamburína - Moře</t>
  </si>
  <si>
    <t>CD Martin Buntrock - Snová cesta</t>
  </si>
  <si>
    <t>Abstraktní taktilní/dotykový UV panel</t>
  </si>
  <si>
    <t>Blikající míčky</t>
  </si>
  <si>
    <t>Duhová svítící hmota</t>
  </si>
  <si>
    <t>Senzorické míčky</t>
  </si>
  <si>
    <t>Interaktivní bublinkový válec včetně bezpečného upevnění</t>
  </si>
  <si>
    <t>Interaktivní ovladač včetně mikrofonu a programovacího ovladače</t>
  </si>
  <si>
    <t>Počet módů - min. 3 (automatický, synchronizační, kontrolní)
Ovladač umožňující synchronizovat jednotlivé interaktivní pomůcky v místnosti tak, aby co nejlépe odpovídaly záměrům terapeuta.</t>
  </si>
  <si>
    <t>Svítivost - min. 1 200 lumenů
Projektor pro obrázkové kotouče vyvinutý speciálně pro využití ve Snoezelen prostředí.
Součástí projektoru je zabudovaný rotátor, který dovoluje vybrat rychlost otáčení kotoučku - volba min. 4 rychlostí.</t>
  </si>
  <si>
    <t>Obrázkový kotouč do LED projektoru</t>
  </si>
  <si>
    <t>LED projektor</t>
  </si>
  <si>
    <t>Požadované varianty - Tropické ryby, Planeta Zem, Stromy, Oheň</t>
  </si>
  <si>
    <t>Obrázkový kotouč s tekutinou do LED projektoru</t>
  </si>
  <si>
    <t>Požadované varianty - odstíny modré a zelené, organická</t>
  </si>
  <si>
    <t>Vůně pro uvolnění, relaxaci a odpočinek
Počet lahviček - min. 5
Objem jedné lahvičky - min. 15 ml</t>
  </si>
  <si>
    <t>Vůně pro povzbuzení, zlepšení nálady a mentální svěžest
Počet lahviček - min. 5
Objem jedné lahvičky - min. 15 ml</t>
  </si>
  <si>
    <t>Had pro terapii klientů s percepčními poruchami.
Délka min. 150 cm
Průměr min. 6 cm
Barva modrá</t>
  </si>
  <si>
    <t>Flexibilní vibrační trubice</t>
  </si>
  <si>
    <t>Rozměry min. 30 x 30 cm
Barva modrá
Materiál manšestr
Napájení - baterie</t>
  </si>
  <si>
    <t>Sada minimálně 8 druhů rukavic z různých materiálů pro masáž a taktilní a proprioceptivní stimulaci.
Rozměry min. 20 x 14 cm</t>
  </si>
  <si>
    <t>Oblast rozvoje - hmat
Pružný míček s dotykovými výstupky, vyplněný drobnými kuličkami s konzistencí jako želé
Průměr 12 cm (± 10 %)</t>
  </si>
  <si>
    <r>
      <t>Oblast rozvoje - motorika, hmat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Počet min. 6 kusů
Průměr min. 10 cm 
Materiál kaučuk</t>
    </r>
  </si>
  <si>
    <t xml:space="preserve">Kolekce měkkých hmatových míčů </t>
  </si>
  <si>
    <t>Oblast rozvoje - motorika, hmat
Počet min. 3 kusy - každý jiný (např. měkký naplněný pískem nebo míček naplněný hrbolatými korálky nebo míček s hrbolatým povrhem naplněný drobnými korálky)
Průměr 10 cm  (± 30 %)
V každém míčku je motivační prvek k manipulaci s míčkem (např. plastový hádek)</t>
  </si>
  <si>
    <t>Oblast rozvoje - motorika, hmat
Počet min. 6 kusů v různých barvách
Průměr min. 8 cm 
Materiál - 100% vlna</t>
  </si>
  <si>
    <t xml:space="preserve">Chlupaté míčky </t>
  </si>
  <si>
    <t xml:space="preserve">Oblast rozvoje - motorika, hmat (rozvoj koordinace oko-ruka)
Počet min. 3 kusy v různých barvách
Průměr min. 7 cm </t>
  </si>
  <si>
    <t>Oblast rozvoje - motorika, zrak, hmat
Počet - min. 4 kusy různé barvy
Průměr min. 8 cm
Míčky se po dopadu na zem rozblikají
Nepravidelný tvar - odraz od podložky v různých úhlech</t>
  </si>
  <si>
    <t>Oblast rozvoje - motorika, hmat, propriocepce
Pomůcka s výplní ze vzduchu a závaží poskytuje zpětnou vazbu při pohybu (efekt třesení). 
Počet - 1 pár
Materiál - ruton
Hmotnost 300 g (± 15 %)</t>
  </si>
  <si>
    <t>Oblast rozvoje - hmat, propriocepce
Lehký masážní míček s výstupky na povrchu vhodný pro masáž v oblasti trupu a lýtek.
Vhodný i pro dotekovou stimulaci
Průměr min. 9 cm
Materiál - ruton</t>
  </si>
  <si>
    <r>
      <t>Oblast rozvoje - hmat
Minimálně 16 dřevěných panelů s hmatovým povrchem, páry se stejnou texturou mají stejnou barvu.
Dřevěná krabička pro uložení panelů.
Rozměry panelu - 15 x 10 x 1 cm (</t>
    </r>
    <r>
      <rPr>
        <sz val="11"/>
        <color theme="1"/>
        <rFont val="Calibri"/>
        <family val="2"/>
        <charset val="238"/>
      </rPr>
      <t>± 20 %)</t>
    </r>
  </si>
  <si>
    <t>Oblast rozvoje - hmat, zrak
Rozměry - min. 35 x 35 cm
Cílem hry je zlepšit koordinaci oko-ruka a posílit prsty a dlaně
Forma hry - převedení kuličky přes gelový labyrint</t>
  </si>
  <si>
    <r>
      <t xml:space="preserve">Počet hudebních nástrojů v sadě - min. 19 kusů
Minimální obsah sady hudebních nástrojů - 2 x tamburína (průměry 15 a 20 cm s tolerancí </t>
    </r>
    <r>
      <rPr>
        <sz val="11"/>
        <color theme="1"/>
        <rFont val="Calibri"/>
        <family val="2"/>
        <charset val="238"/>
      </rPr>
      <t>± 10 %), 5 x triangl (různé rozměry v rozsahu 10 - 20 cm), 2 x dřevěný maracas, guiro s metličkami, 4 x dřevěné perkuse, 2 x kastaněty, kastaněty s držadlem, ozvučné dřívka, shaker.
Všechny hudební nástroje včetně min. 4 paliček budou umístěny v tašce nebo kufru.</t>
    </r>
  </si>
  <si>
    <t>Oblast rozvoje - sluh
Průměr min. 25 cm
Tamburína obsahuje kovové kuličky, které při přesýpání vytváří zvuky příboje.
Tamburína má potisk s rybím motivem.</t>
  </si>
  <si>
    <t>CD relaxační hudba - Moře</t>
  </si>
  <si>
    <t>Kombinace jemné hudby s klidnými zvuky moře vhodná k relaxaci a k použití ve Snoezelenu. 
Hudba zkomponována na základě vědeckých studií o účincích hudby a zvuků, která je vhodná k eliminaci pocitu napětí, umožňuje zlepšit koncentraci a přispívá ke kvalitnímu spánku.</t>
  </si>
  <si>
    <t>Kombinace relaxační hudby a harmonických zvuků přinášející pocit uvolnění a vnitřního klidu a vhodná k použití ve Snoezelenu. 
Hudba zkomponována na základě vědeckých studií o účincích hudby a zvuků, která je vhodná k eliminaci pocitu napětí, umožňuje zlepšit koncentraci a přispívá ke kvalitnímu spánku.</t>
  </si>
  <si>
    <t>Plazmová koule</t>
  </si>
  <si>
    <t>Oblast rozvoje - zrak, motorika
Průměr koule min. 20 cm
Koule vytváří blesky, které reagují na dotek a přesměrují se k dotýkajícímu prstu
Součástí je podstavec na kouli.</t>
  </si>
  <si>
    <t>Měkká modelovací hmota v duhových barvách, která svítí ve tmě. 
Užitečná smyslová pomůcka pro rozvoj zrakového vnímání i motoriky v tmavé Snoezelen místnosti.
Hmotnost hmoty min. 100 g</t>
  </si>
  <si>
    <t>Vibroakustická vodní postel</t>
  </si>
  <si>
    <t>Kompatibilní s vibroakustickou vodní postelí
Možnost současného připojení minimálně dvou vibroakustických pomůcek
Minimální vstupy - bluetooth, USB, phono
Možnost nastavení úrovně hlasitosti přehrávané hudby a intenzity vibrací připojené pomůcky nezávisle na sobě</t>
  </si>
  <si>
    <t>Možnost tvarování (např. omotat kolem paží, nohou, krku)
Délka min. 70 cm
Minimálně dvě rychlostí vibrací
Výplň - písek
Barva modrá</t>
  </si>
  <si>
    <t>Oblast rozvoje - motorika, zrak, hmat
Multisenzorický panel se světelnými podněty a jemnými zvuky otáčejících se kuliček motivující k aktivitě a pomáhající při rozvoji motoriky. Nabízí automatický cyklus změny barev. Rovněž nabízí změnu barev a světelných módů pomocí dálkového ovládání pro pedagoga/terapeuta a kompatibilního interaktivního ovladače pro klienty. 
Dovoluje nastavit tzv. neutrální režim, kdy zapnuta pomůcka svítí bíle, v případě, kdy klient v terapii přechází k jiné pomůcce. Neutrální režim umožňuje kdykoli její opětovné „probuzení“ bez toho, aby terapeut musel pomůcku zapínat a vypínat. 
Dálkové ovládání umožňuje navolit jednu z 16 barev, vybrat plynulou nebo náhlou změnu barev, nastavit vypínání/zapínání jedné barvy, intenzitu dané barvy či přechod mezi odstíny jedné barvy. 
Při použití interaktivního ovladače panel disponuje funkcí citlivosti na zvuk, kdy reaguje na mluvené slovo či jiné zvuky.</t>
  </si>
  <si>
    <t>Oblast rozvoje - vestibulární systém, propriocepce, sluch
Zabudovaný silný reproduktor k přenášení vibrací hudby pro dotykovou a proprioceptivní stimulaci. Zesilovač umožňuje nastavit úroveň hlasitosti přehrávané hudby a intenzitu vibrací připojené pomůcky nezávisle od sebe, tj. nastavit intenzitu hlasitosti rozdílnou od intenzity vibrací. 
Rozměry - 215 x 125 x 45 cm (± 5 %)
Materiál: březové dřevo, vinyl zesílený nylonovou vrstvou, neprosakující, antibakteriální
Nosnost min. 120 kg
Barva potahu - bílá</t>
  </si>
  <si>
    <r>
      <t>Výška válce v rozmezí 175 - 200 cm
Rozměry základny - 50 x 50 x 25 cm (</t>
    </r>
    <r>
      <rPr>
        <sz val="11"/>
        <rFont val="Calibri"/>
        <family val="2"/>
        <charset val="238"/>
      </rPr>
      <t>± 10 %)
Válec dovoluje nastavit tzv. neutrální režim, kdy zapnuta pomůcka svítí bíle a nebublinkuje, v případě, kdy klient v terapii přechází k jiné pomůcce. Neutrální režim umožňuje kdykoli její opětovné „probuzení“ bez toho, aby terapeut musel pomůcku zapínat a vypínat. 
Disponuje nejméně osmi samostatnými barvami, které možno měnit pomocí dálkového ovládání a umožňuje nejméně 4 variace ve způsobech jejich střídání.
Je kompatibilní s interaktivním ovladačem, který nabízí další možnosti změny barev.</t>
    </r>
  </si>
  <si>
    <r>
      <t>Počet vláken min. 150
Délka vodopádu min. 2 m
Včetně zrcadlového panelu s umístěním na strop
Vodopád disponuje interaktivním světelným zdrojem, který nabízí automatický cyklus změny barev připojených vláken. Změnu barev a světelných módů lze ovládat i pomocí dálkového ovládání pro pedagoga/terapeuta nebo interaktivního ovladače pro klienty.
Dovoluje nastavit tzv. neutrální režim, kdy zapnuta pomůcka svítí bíle, v případě, kdy klient v terapii přechází k jiné pomůcce. Neutrální režim umožňuje kdykoli její opětovné „probuzení“ bez toho, aby terapeut musel pomůcku zapínat a vypínat.
Dálkové ovládání umožňuje navolit jednu z 16 barev, vybrat plynulou nebo náhlou změnu barev, nastavit vypínání/zapínání jedné barvy, intenzitu dané barvy či přechod mezi odstíny jedné barvy. 
Při použití interaktivního ovladače zdroj disponuje i funkcí citlivosti na zvuk, kdy reaguje na mluvené slovo či jiné zvuky.</t>
    </r>
    <r>
      <rPr>
        <sz val="11"/>
        <color theme="1"/>
        <rFont val="Calibri"/>
        <family val="2"/>
        <charset val="238"/>
        <scheme val="minor"/>
      </rPr>
      <t/>
    </r>
  </si>
  <si>
    <r>
      <t>Interaktivní panel se světelným efektem hvězd směřujících do nekonečna.
Rozměry - 75 x 75 x 16 cm (</t>
    </r>
    <r>
      <rPr>
        <sz val="11"/>
        <rFont val="Calibri"/>
        <family val="2"/>
        <charset val="238"/>
      </rPr>
      <t xml:space="preserve">± 10 %)
Dovoluje nastavit tzv. neutrální režim, kdy zapnutá pomůcka svítí bíle, v případě, kdy klient v terapii přechází k jiné pomůcce. Neutrální režim umožňuje kdykoli její opětovné „probuzení“ bez toho, aby terapeut musel pomůcku zapínat a vypínat. 
Interaktivní panel nabízí automatický cyklus změny barev, ale také změnu barev a světelných módů pomocí dálkového ovládání pro pedagoga/terapeuta nebo interaktivního ovladače pro klienty.
Dálkové ovládání umožňuje navolit jednu z 16 barev, vybrat plynulou nebo náhlou změnu barev, nastavit vypínání/zapínání jedné barvy, intenzitu dané barvy či přechod mezi odstíny jedné barvy.
Při použití interaktivního ovladače panel disponuje i funkcí citlivosti na zvuk, kdy reaguje na mluvené slovo či jiné zvuky.
</t>
    </r>
    <r>
      <rPr>
        <sz val="11"/>
        <color theme="1"/>
        <rFont val="Calibri"/>
        <family val="2"/>
        <charset val="238"/>
      </rPr>
      <t/>
    </r>
  </si>
  <si>
    <t xml:space="preserve">Ovladač pro použití s interaktivními prvky v multisenzorickém prostředí včetně mikrofonu pro pohodlnější používání módů citlivosti na zvuk a programovacího ovladače ke spárování libovolné interaktivní pomůcky s Interaktivním ovladačem.
Velká barevná tlačítka 
Alespoň 6 různých způsobů změny barev kompatibilních pomůcek 
Možnost změny intenzity barev.
Pomůcka reaguje skrze ovladač na slova/zvuky změnou barvy, případně i citlivostí na zvuk, kdy pomůcka reaguje na slova/zvuky změnou intenzity dané barvy, dle intenzity zvuku 
Možnost připojení externího mikrofonu, který usnadňuje klientovi změnu barvy pomůcky pomocí jeho hlasu.
Programovací ovladač umožňuje dálkovou aktivaci nedostupných pomůcek (kupříkladu u stropu umístněný světelný zdroj interaktivního vodopádu), přičemž ho lze párovat s jednou nebo více pomůckami najednou. </t>
  </si>
  <si>
    <t>Délka sítě min. 135 cm
Šířka spodní části min. 135 cm
Šířka horní části min. 105 cm
Nosnost min. 150 kg
Houpačka obsahuje zařízení pro nastavení výšky a otáčecí zařízení
Materiál - 100 % biobavlna, přírodní tvrdé dřevo
Houpačka, která vyvíjí na tělo rovnoměrný tlak s cílem relaxace páteře, kloubů a celého těla. Umožňuje proprioceptivní zpětnou vazbu s cílem zřetelného vnímaní těla a pozice v prostoru, musí umožnit i kruhové a spirálové pohyby. 
Lze v ní sedět, ležet, ale také pohybovat se. Houpačku mohou používat děti i dospělí. Musí být dostatečně velká i pro dospělého s dítětem. 
Výšku zavěšení  a sklon sezení lze měnit podle potřeb uživatele.</t>
  </si>
  <si>
    <t>Aromadifuzér s ultrasonickou technologií zvlhčující vzduch a vypouštějící voňavou páru. Možnost volby barvy a intenzity světla a objemu mlhy.
Šířka min. 10 cm
Výška min. 15 cm
Objem min. 150 ml
Nezahřívá 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</si>
</sst>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tabSelected="1" zoomScale="82" workbookViewId="0">
      <selection activeCell="E39" sqref="E39"/>
    </sheetView>
  </sheetViews>
  <sheetFormatPr defaultRowHeight="15" x14ac:dyDescent="0.25"/>
  <cols>
    <col min="2" max="2" width="40.7109375" customWidth="1"/>
    <col min="3" max="3" width="73.28515625" customWidth="1"/>
    <col min="8" max="8" width="18.7109375" customWidth="1"/>
  </cols>
  <sheetData>
    <row r="2" spans="1:8" ht="18.75" x14ac:dyDescent="0.3">
      <c r="A2" s="18" t="s">
        <v>0</v>
      </c>
      <c r="B2" s="18"/>
      <c r="C2" s="18"/>
    </row>
    <row r="3" spans="1:8" ht="18.75" x14ac:dyDescent="0.3">
      <c r="A3" s="1"/>
      <c r="B3" s="1"/>
      <c r="C3" s="1"/>
    </row>
    <row r="4" spans="1:8" ht="18.75" x14ac:dyDescent="0.3">
      <c r="A4" s="18" t="s">
        <v>44</v>
      </c>
      <c r="B4" s="18"/>
      <c r="C4" s="18"/>
    </row>
    <row r="5" spans="1:8" s="2" customFormat="1" ht="90" x14ac:dyDescent="0.25">
      <c r="A5" s="8"/>
      <c r="B5" s="8" t="s">
        <v>39</v>
      </c>
      <c r="C5" s="8" t="s">
        <v>43</v>
      </c>
      <c r="D5" s="8" t="s">
        <v>40</v>
      </c>
      <c r="E5" s="8" t="s">
        <v>46</v>
      </c>
      <c r="F5" s="8" t="s">
        <v>37</v>
      </c>
      <c r="G5" s="8" t="s">
        <v>45</v>
      </c>
      <c r="H5" s="8" t="s">
        <v>47</v>
      </c>
    </row>
    <row r="6" spans="1:8" s="4" customFormat="1" ht="145.15" customHeight="1" x14ac:dyDescent="0.25">
      <c r="A6" s="3" t="s">
        <v>1</v>
      </c>
      <c r="B6" s="3" t="s">
        <v>107</v>
      </c>
      <c r="C6" s="14" t="s">
        <v>111</v>
      </c>
      <c r="D6" s="7">
        <v>1</v>
      </c>
      <c r="E6" s="9"/>
      <c r="F6" s="9"/>
      <c r="G6" s="9"/>
      <c r="H6" s="9"/>
    </row>
    <row r="7" spans="1:8" s="4" customFormat="1" ht="85.5" customHeight="1" x14ac:dyDescent="0.25">
      <c r="A7" s="3" t="s">
        <v>2</v>
      </c>
      <c r="B7" s="3" t="s">
        <v>48</v>
      </c>
      <c r="C7" s="5" t="s">
        <v>108</v>
      </c>
      <c r="D7" s="7">
        <v>1</v>
      </c>
      <c r="E7" s="9"/>
      <c r="F7" s="9"/>
      <c r="G7" s="9"/>
      <c r="H7" s="9"/>
    </row>
    <row r="8" spans="1:8" s="4" customFormat="1" ht="141.19999999999999" customHeight="1" x14ac:dyDescent="0.25">
      <c r="A8" s="3" t="s">
        <v>3</v>
      </c>
      <c r="B8" s="5" t="s">
        <v>72</v>
      </c>
      <c r="C8" s="14" t="s">
        <v>112</v>
      </c>
      <c r="D8" s="7">
        <v>1</v>
      </c>
      <c r="E8" s="9"/>
      <c r="F8" s="9"/>
      <c r="G8" s="9"/>
      <c r="H8" s="9"/>
    </row>
    <row r="9" spans="1:8" s="4" customFormat="1" ht="222.6" customHeight="1" x14ac:dyDescent="0.25">
      <c r="A9" s="3" t="s">
        <v>4</v>
      </c>
      <c r="B9" s="3" t="s">
        <v>49</v>
      </c>
      <c r="C9" s="14" t="s">
        <v>113</v>
      </c>
      <c r="D9" s="7">
        <v>1</v>
      </c>
      <c r="E9" s="9"/>
      <c r="F9" s="9"/>
      <c r="G9" s="9"/>
      <c r="H9" s="9"/>
    </row>
    <row r="10" spans="1:8" s="4" customFormat="1" ht="202.7" customHeight="1" x14ac:dyDescent="0.25">
      <c r="A10" s="3" t="s">
        <v>5</v>
      </c>
      <c r="B10" s="3" t="s">
        <v>50</v>
      </c>
      <c r="C10" s="17" t="s">
        <v>114</v>
      </c>
      <c r="D10" s="7">
        <v>1</v>
      </c>
      <c r="E10" s="9"/>
      <c r="F10" s="9"/>
      <c r="G10" s="9"/>
      <c r="H10" s="9"/>
    </row>
    <row r="11" spans="1:8" s="4" customFormat="1" ht="201.75" customHeight="1" x14ac:dyDescent="0.25">
      <c r="A11" s="3" t="s">
        <v>6</v>
      </c>
      <c r="B11" s="5" t="s">
        <v>73</v>
      </c>
      <c r="C11" s="14" t="s">
        <v>115</v>
      </c>
      <c r="D11" s="7">
        <v>1</v>
      </c>
      <c r="E11" s="9"/>
      <c r="F11" s="9"/>
      <c r="G11" s="9"/>
      <c r="H11" s="9"/>
    </row>
    <row r="12" spans="1:8" s="4" customFormat="1" ht="53.25" customHeight="1" x14ac:dyDescent="0.25">
      <c r="A12" s="3" t="s">
        <v>7</v>
      </c>
      <c r="B12" s="3" t="s">
        <v>51</v>
      </c>
      <c r="C12" s="13" t="s">
        <v>74</v>
      </c>
      <c r="D12" s="7">
        <v>1</v>
      </c>
      <c r="E12" s="9"/>
      <c r="F12" s="9"/>
      <c r="G12" s="9"/>
      <c r="H12" s="9"/>
    </row>
    <row r="13" spans="1:8" s="4" customFormat="1" ht="64.900000000000006" customHeight="1" x14ac:dyDescent="0.25">
      <c r="A13" s="3" t="s">
        <v>8</v>
      </c>
      <c r="B13" s="3" t="s">
        <v>77</v>
      </c>
      <c r="C13" s="16" t="s">
        <v>75</v>
      </c>
      <c r="D13" s="7">
        <v>1</v>
      </c>
      <c r="E13" s="9"/>
      <c r="F13" s="9"/>
      <c r="G13" s="9"/>
      <c r="H13" s="9"/>
    </row>
    <row r="14" spans="1:8" s="4" customFormat="1" ht="48" customHeight="1" x14ac:dyDescent="0.25">
      <c r="A14" s="3" t="s">
        <v>9</v>
      </c>
      <c r="B14" s="3" t="s">
        <v>76</v>
      </c>
      <c r="C14" s="14" t="s">
        <v>78</v>
      </c>
      <c r="D14" s="7">
        <v>4</v>
      </c>
      <c r="E14" s="9"/>
      <c r="F14" s="9"/>
      <c r="G14" s="9"/>
      <c r="H14" s="9"/>
    </row>
    <row r="15" spans="1:8" s="4" customFormat="1" ht="30" customHeight="1" x14ac:dyDescent="0.25">
      <c r="A15" s="3" t="s">
        <v>10</v>
      </c>
      <c r="B15" s="3" t="s">
        <v>79</v>
      </c>
      <c r="C15" s="14" t="s">
        <v>80</v>
      </c>
      <c r="D15" s="7">
        <v>2</v>
      </c>
      <c r="E15" s="9"/>
      <c r="F15" s="9"/>
      <c r="G15" s="9"/>
      <c r="H15" s="9"/>
    </row>
    <row r="16" spans="1:8" s="4" customFormat="1" ht="193.9" customHeight="1" x14ac:dyDescent="0.25">
      <c r="A16" s="3" t="s">
        <v>11</v>
      </c>
      <c r="B16" s="3" t="s">
        <v>52</v>
      </c>
      <c r="C16" s="14" t="s">
        <v>116</v>
      </c>
      <c r="D16" s="7">
        <v>1</v>
      </c>
      <c r="E16" s="9"/>
      <c r="F16" s="9"/>
      <c r="G16" s="9"/>
      <c r="H16" s="9"/>
    </row>
    <row r="17" spans="1:8" s="4" customFormat="1" ht="91.9" customHeight="1" x14ac:dyDescent="0.25">
      <c r="A17" s="3" t="s">
        <v>12</v>
      </c>
      <c r="B17" s="3" t="s">
        <v>53</v>
      </c>
      <c r="C17" s="14" t="s">
        <v>117</v>
      </c>
      <c r="D17" s="7">
        <v>1</v>
      </c>
      <c r="E17" s="9"/>
      <c r="F17" s="9"/>
      <c r="G17" s="9"/>
      <c r="H17" s="9"/>
    </row>
    <row r="18" spans="1:8" s="4" customFormat="1" ht="46.5" customHeight="1" x14ac:dyDescent="0.25">
      <c r="A18" s="3" t="s">
        <v>13</v>
      </c>
      <c r="B18" s="3" t="s">
        <v>54</v>
      </c>
      <c r="C18" s="14" t="s">
        <v>81</v>
      </c>
      <c r="D18" s="7">
        <v>1</v>
      </c>
      <c r="E18" s="9"/>
      <c r="F18" s="9"/>
      <c r="G18" s="9"/>
      <c r="H18" s="9"/>
    </row>
    <row r="19" spans="1:8" s="4" customFormat="1" ht="48.75" customHeight="1" x14ac:dyDescent="0.25">
      <c r="A19" s="3" t="s">
        <v>14</v>
      </c>
      <c r="B19" s="3" t="s">
        <v>55</v>
      </c>
      <c r="C19" s="14" t="s">
        <v>82</v>
      </c>
      <c r="D19" s="7">
        <v>1</v>
      </c>
      <c r="E19" s="9"/>
      <c r="F19" s="9"/>
      <c r="G19" s="9"/>
      <c r="H19" s="9"/>
    </row>
    <row r="20" spans="1:8" s="4" customFormat="1" ht="67.150000000000006" customHeight="1" x14ac:dyDescent="0.25">
      <c r="A20" s="3" t="s">
        <v>15</v>
      </c>
      <c r="B20" s="3" t="s">
        <v>56</v>
      </c>
      <c r="C20" s="5" t="s">
        <v>83</v>
      </c>
      <c r="D20" s="7">
        <v>1</v>
      </c>
      <c r="E20" s="9"/>
      <c r="F20" s="9"/>
      <c r="G20" s="9"/>
      <c r="H20" s="9"/>
    </row>
    <row r="21" spans="1:8" s="4" customFormat="1" ht="83.65" customHeight="1" x14ac:dyDescent="0.25">
      <c r="A21" s="3" t="s">
        <v>16</v>
      </c>
      <c r="B21" s="3" t="s">
        <v>84</v>
      </c>
      <c r="C21" s="5" t="s">
        <v>109</v>
      </c>
      <c r="D21" s="7">
        <v>1</v>
      </c>
      <c r="E21" s="9"/>
      <c r="F21" s="9"/>
      <c r="G21" s="9"/>
      <c r="H21" s="9"/>
    </row>
    <row r="22" spans="1:8" s="4" customFormat="1" ht="62.65" customHeight="1" x14ac:dyDescent="0.25">
      <c r="A22" s="3" t="s">
        <v>17</v>
      </c>
      <c r="B22" s="3" t="s">
        <v>57</v>
      </c>
      <c r="C22" s="5" t="s">
        <v>85</v>
      </c>
      <c r="D22" s="7">
        <v>1</v>
      </c>
      <c r="E22" s="9"/>
      <c r="F22" s="9"/>
      <c r="G22" s="9"/>
      <c r="H22" s="9"/>
    </row>
    <row r="23" spans="1:8" s="4" customFormat="1" ht="51.4" customHeight="1" x14ac:dyDescent="0.25">
      <c r="A23" s="3" t="s">
        <v>18</v>
      </c>
      <c r="B23" s="3" t="s">
        <v>58</v>
      </c>
      <c r="C23" s="5" t="s">
        <v>86</v>
      </c>
      <c r="D23" s="7">
        <v>1</v>
      </c>
      <c r="E23" s="9"/>
      <c r="F23" s="9"/>
      <c r="G23" s="9"/>
      <c r="H23" s="9"/>
    </row>
    <row r="24" spans="1:8" s="4" customFormat="1" ht="66.400000000000006" customHeight="1" x14ac:dyDescent="0.25">
      <c r="A24" s="3" t="s">
        <v>19</v>
      </c>
      <c r="B24" s="3" t="s">
        <v>89</v>
      </c>
      <c r="C24" s="5" t="s">
        <v>88</v>
      </c>
      <c r="D24" s="7">
        <v>1</v>
      </c>
      <c r="E24" s="9"/>
      <c r="F24" s="9"/>
      <c r="G24" s="9"/>
      <c r="H24" s="9"/>
    </row>
    <row r="25" spans="1:8" s="4" customFormat="1" ht="49.9" customHeight="1" x14ac:dyDescent="0.25">
      <c r="A25" s="3" t="s">
        <v>20</v>
      </c>
      <c r="B25" s="3" t="s">
        <v>59</v>
      </c>
      <c r="C25" s="5" t="s">
        <v>87</v>
      </c>
      <c r="D25" s="7">
        <v>1</v>
      </c>
      <c r="E25" s="9"/>
      <c r="F25" s="9"/>
      <c r="G25" s="9"/>
      <c r="H25" s="9"/>
    </row>
    <row r="26" spans="1:8" s="4" customFormat="1" ht="75.400000000000006" customHeight="1" x14ac:dyDescent="0.25">
      <c r="A26" s="3" t="s">
        <v>21</v>
      </c>
      <c r="B26" s="3" t="s">
        <v>71</v>
      </c>
      <c r="C26" s="14" t="s">
        <v>90</v>
      </c>
      <c r="D26" s="7">
        <v>1</v>
      </c>
      <c r="E26" s="9"/>
      <c r="F26" s="9"/>
      <c r="G26" s="9"/>
      <c r="H26" s="9"/>
    </row>
    <row r="27" spans="1:8" s="4" customFormat="1" ht="76.5" customHeight="1" x14ac:dyDescent="0.25">
      <c r="A27" s="3" t="s">
        <v>22</v>
      </c>
      <c r="B27" s="3" t="s">
        <v>60</v>
      </c>
      <c r="C27" s="5" t="s">
        <v>95</v>
      </c>
      <c r="D27" s="7">
        <v>1</v>
      </c>
      <c r="E27" s="9"/>
      <c r="F27" s="9"/>
      <c r="G27" s="9"/>
      <c r="H27" s="9"/>
    </row>
    <row r="28" spans="1:8" s="4" customFormat="1" ht="76.5" customHeight="1" x14ac:dyDescent="0.25">
      <c r="A28" s="3" t="s">
        <v>23</v>
      </c>
      <c r="B28" s="3" t="s">
        <v>61</v>
      </c>
      <c r="C28" s="5" t="s">
        <v>96</v>
      </c>
      <c r="D28" s="7">
        <v>1</v>
      </c>
      <c r="E28" s="9"/>
      <c r="F28" s="9"/>
      <c r="G28" s="9"/>
      <c r="H28" s="9"/>
    </row>
    <row r="29" spans="1:8" s="4" customFormat="1" ht="63.4" customHeight="1" x14ac:dyDescent="0.25">
      <c r="A29" s="3" t="s">
        <v>24</v>
      </c>
      <c r="B29" s="3" t="s">
        <v>62</v>
      </c>
      <c r="C29" s="14" t="s">
        <v>91</v>
      </c>
      <c r="D29" s="7">
        <v>1</v>
      </c>
      <c r="E29" s="9"/>
      <c r="F29" s="9"/>
      <c r="G29" s="9"/>
      <c r="H29" s="9"/>
    </row>
    <row r="30" spans="1:8" s="4" customFormat="1" ht="59.25" customHeight="1" x14ac:dyDescent="0.25">
      <c r="A30" s="3" t="s">
        <v>25</v>
      </c>
      <c r="B30" s="3" t="s">
        <v>92</v>
      </c>
      <c r="C30" s="14" t="s">
        <v>93</v>
      </c>
      <c r="D30" s="7">
        <v>1</v>
      </c>
      <c r="E30" s="9"/>
      <c r="F30" s="9"/>
      <c r="G30" s="9"/>
      <c r="H30" s="9"/>
    </row>
    <row r="31" spans="1:8" s="4" customFormat="1" ht="76.900000000000006" customHeight="1" x14ac:dyDescent="0.25">
      <c r="A31" s="3" t="s">
        <v>26</v>
      </c>
      <c r="B31" s="3" t="s">
        <v>63</v>
      </c>
      <c r="C31" s="5" t="s">
        <v>97</v>
      </c>
      <c r="D31" s="7">
        <v>1</v>
      </c>
      <c r="E31" s="9"/>
      <c r="F31" s="9"/>
      <c r="G31" s="9"/>
      <c r="H31" s="9"/>
    </row>
    <row r="32" spans="1:8" s="4" customFormat="1" ht="60.75" customHeight="1" x14ac:dyDescent="0.25">
      <c r="A32" s="3" t="s">
        <v>27</v>
      </c>
      <c r="B32" s="3" t="s">
        <v>64</v>
      </c>
      <c r="C32" s="5" t="s">
        <v>98</v>
      </c>
      <c r="D32" s="7">
        <v>1</v>
      </c>
      <c r="E32" s="9"/>
      <c r="F32" s="9"/>
      <c r="G32" s="9"/>
      <c r="H32" s="9"/>
    </row>
    <row r="33" spans="1:8" s="4" customFormat="1" ht="93.4" customHeight="1" x14ac:dyDescent="0.25">
      <c r="A33" s="3" t="s">
        <v>28</v>
      </c>
      <c r="B33" s="3" t="s">
        <v>65</v>
      </c>
      <c r="C33" s="15" t="s">
        <v>99</v>
      </c>
      <c r="D33" s="7">
        <v>1</v>
      </c>
      <c r="E33" s="9"/>
      <c r="F33" s="9"/>
      <c r="G33" s="9"/>
      <c r="H33" s="9"/>
    </row>
    <row r="34" spans="1:8" s="4" customFormat="1" ht="64.150000000000006" customHeight="1" x14ac:dyDescent="0.25">
      <c r="A34" s="3" t="s">
        <v>29</v>
      </c>
      <c r="B34" s="3" t="s">
        <v>66</v>
      </c>
      <c r="C34" s="5" t="s">
        <v>100</v>
      </c>
      <c r="D34" s="7">
        <v>1</v>
      </c>
      <c r="E34" s="9"/>
      <c r="F34" s="9"/>
      <c r="G34" s="9"/>
      <c r="H34" s="9"/>
    </row>
    <row r="35" spans="1:8" s="4" customFormat="1" ht="83.65" customHeight="1" x14ac:dyDescent="0.25">
      <c r="A35" s="3" t="s">
        <v>30</v>
      </c>
      <c r="B35" s="3" t="s">
        <v>101</v>
      </c>
      <c r="C35" s="5" t="s">
        <v>102</v>
      </c>
      <c r="D35" s="7">
        <v>1</v>
      </c>
      <c r="E35" s="9"/>
      <c r="F35" s="9"/>
      <c r="G35" s="9"/>
      <c r="H35" s="9"/>
    </row>
    <row r="36" spans="1:8" s="4" customFormat="1" ht="72.75" customHeight="1" x14ac:dyDescent="0.25">
      <c r="A36" s="3" t="s">
        <v>31</v>
      </c>
      <c r="B36" s="3" t="s">
        <v>67</v>
      </c>
      <c r="C36" s="5" t="s">
        <v>103</v>
      </c>
      <c r="D36" s="7">
        <v>1</v>
      </c>
      <c r="E36" s="9"/>
      <c r="F36" s="9"/>
      <c r="G36" s="9"/>
      <c r="H36" s="9"/>
    </row>
    <row r="37" spans="1:8" s="4" customFormat="1" ht="194.25" customHeight="1" x14ac:dyDescent="0.25">
      <c r="A37" s="3" t="s">
        <v>32</v>
      </c>
      <c r="B37" s="3" t="s">
        <v>68</v>
      </c>
      <c r="C37" s="14" t="s">
        <v>110</v>
      </c>
      <c r="D37" s="7">
        <v>1</v>
      </c>
      <c r="E37" s="9"/>
      <c r="F37" s="9"/>
      <c r="G37" s="9"/>
      <c r="H37" s="9"/>
    </row>
    <row r="38" spans="1:8" s="4" customFormat="1" ht="67.150000000000006" customHeight="1" x14ac:dyDescent="0.25">
      <c r="A38" s="3" t="s">
        <v>33</v>
      </c>
      <c r="B38" s="3" t="s">
        <v>104</v>
      </c>
      <c r="C38" s="5" t="s">
        <v>105</v>
      </c>
      <c r="D38" s="7">
        <v>1</v>
      </c>
      <c r="E38" s="9"/>
      <c r="F38" s="9"/>
      <c r="G38" s="9"/>
      <c r="H38" s="9"/>
    </row>
    <row r="39" spans="1:8" s="4" customFormat="1" ht="75.400000000000006" customHeight="1" x14ac:dyDescent="0.25">
      <c r="A39" s="3" t="s">
        <v>34</v>
      </c>
      <c r="B39" s="3" t="s">
        <v>69</v>
      </c>
      <c r="C39" s="14" t="s">
        <v>94</v>
      </c>
      <c r="D39" s="7">
        <v>1</v>
      </c>
      <c r="E39" s="9"/>
      <c r="F39" s="9"/>
      <c r="G39" s="9"/>
      <c r="H39" s="9"/>
    </row>
    <row r="40" spans="1:8" s="4" customFormat="1" ht="63" customHeight="1" x14ac:dyDescent="0.25">
      <c r="A40" s="3" t="s">
        <v>35</v>
      </c>
      <c r="B40" s="3" t="s">
        <v>70</v>
      </c>
      <c r="C40" s="5" t="s">
        <v>106</v>
      </c>
      <c r="D40" s="7">
        <v>1</v>
      </c>
      <c r="E40" s="9"/>
      <c r="F40" s="9"/>
      <c r="G40" s="9"/>
      <c r="H40" s="9"/>
    </row>
    <row r="41" spans="1:8" s="4" customFormat="1" x14ac:dyDescent="0.25">
      <c r="A41" s="20" t="s">
        <v>36</v>
      </c>
      <c r="B41" s="21"/>
      <c r="C41" s="22"/>
      <c r="D41" s="10" t="s">
        <v>42</v>
      </c>
      <c r="E41" s="12">
        <f>SUM(E6:E40)</f>
        <v>0</v>
      </c>
      <c r="F41" s="11"/>
      <c r="G41" s="11"/>
      <c r="H41" s="10" t="s">
        <v>42</v>
      </c>
    </row>
    <row r="42" spans="1:8" s="4" customFormat="1" x14ac:dyDescent="0.25">
      <c r="A42" s="20" t="s">
        <v>41</v>
      </c>
      <c r="B42" s="21"/>
      <c r="C42" s="22"/>
      <c r="D42" s="10" t="s">
        <v>42</v>
      </c>
      <c r="E42" s="11"/>
      <c r="F42" s="11">
        <f>SUM(E6:E40)</f>
        <v>0</v>
      </c>
      <c r="G42" s="11"/>
      <c r="H42" s="10" t="s">
        <v>42</v>
      </c>
    </row>
    <row r="43" spans="1:8" s="4" customFormat="1" x14ac:dyDescent="0.25">
      <c r="A43" s="20" t="s">
        <v>38</v>
      </c>
      <c r="B43" s="21"/>
      <c r="C43" s="22"/>
      <c r="D43" s="10" t="s">
        <v>42</v>
      </c>
      <c r="E43" s="11"/>
      <c r="F43" s="11"/>
      <c r="G43" s="11">
        <f>SUM(E6:E40)</f>
        <v>0</v>
      </c>
      <c r="H43" s="10" t="s">
        <v>42</v>
      </c>
    </row>
    <row r="44" spans="1:8" s="4" customFormat="1" x14ac:dyDescent="0.25">
      <c r="A44" s="6"/>
    </row>
    <row r="45" spans="1:8" s="4" customFormat="1" x14ac:dyDescent="0.25">
      <c r="A45" s="19"/>
      <c r="B45" s="19"/>
      <c r="C45" s="19"/>
    </row>
    <row r="46" spans="1:8" s="4" customFormat="1" x14ac:dyDescent="0.25">
      <c r="A46" s="19"/>
      <c r="B46" s="19"/>
      <c r="C46" s="19"/>
    </row>
  </sheetData>
  <mergeCells count="6">
    <mergeCell ref="A2:C2"/>
    <mergeCell ref="A4:C4"/>
    <mergeCell ref="A45:C46"/>
    <mergeCell ref="A41:C41"/>
    <mergeCell ref="A42:C42"/>
    <mergeCell ref="A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Lidka</dc:creator>
  <cp:lastModifiedBy>Naďa Pálenská</cp:lastModifiedBy>
  <dcterms:created xsi:type="dcterms:W3CDTF">2020-11-20T06:10:26Z</dcterms:created>
  <dcterms:modified xsi:type="dcterms:W3CDTF">2021-04-26T09:56:49Z</dcterms:modified>
</cp:coreProperties>
</file>