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372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<sst xmlns="http://schemas.openxmlformats.org/spreadsheetml/2006/main" count="65" uniqueCount="59">
  <si>
    <t>Technická specifikace předmětu plnění</t>
  </si>
  <si>
    <t>1.</t>
  </si>
  <si>
    <t>2.</t>
  </si>
  <si>
    <t>3.</t>
  </si>
  <si>
    <t>4.</t>
  </si>
  <si>
    <t>Cena celkem bez DPH v Kč</t>
  </si>
  <si>
    <t>DPH v Kč</t>
  </si>
  <si>
    <t>Cena celkem včetně DPH v Kč</t>
  </si>
  <si>
    <t>Označení</t>
  </si>
  <si>
    <t>Počet kusů</t>
  </si>
  <si>
    <t>DPH celkem v Kč</t>
  </si>
  <si>
    <t>/</t>
  </si>
  <si>
    <t>Požadované parametry</t>
  </si>
  <si>
    <t>Cena za požadovaný počet ks v Kč vč. DPH</t>
  </si>
  <si>
    <t>Cena za požadovaný počet ks v Kč bez DPH</t>
  </si>
  <si>
    <t>Označení nabízeného modulu (název výrobce, označení výrobku, pokud je to relevantní)</t>
  </si>
  <si>
    <t>Předmět dodávky: vybavení Svářecí školy</t>
  </si>
  <si>
    <t>5.</t>
  </si>
  <si>
    <t>7.</t>
  </si>
  <si>
    <t xml:space="preserve">SVAŘOVACÍ ZDROJ PRO SVAŘOVÁNÍ METODOU:
(primární) TIG + (sekundární) MMA o výkonu 220A
</t>
  </si>
  <si>
    <t xml:space="preserve">SVAŘOVACÍ ZDROJ PRO SVAŘOVÁNÍ METODAMI:
(primárně) MMA (obalená elektroda) + (sekundárně) TIG o výkonu 180A
</t>
  </si>
  <si>
    <t>6.</t>
  </si>
  <si>
    <t>8.</t>
  </si>
  <si>
    <r>
      <rPr>
        <b/>
        <sz val="11"/>
        <rFont val="Calibri"/>
        <family val="2"/>
        <scheme val="minor"/>
      </rPr>
      <t xml:space="preserve">Hadička pro ochranný plyn </t>
    </r>
    <r>
      <rPr>
        <sz val="11"/>
        <rFont val="Calibri"/>
        <family val="2"/>
        <scheme val="minor"/>
      </rPr>
      <t>z RV do svařovacího zdroje:  Průřez – ¼“.</t>
    </r>
  </si>
  <si>
    <t>SVAŘOVACÍ ZDROJ PRO SVAŘOVÁNÍ METODOU: (primárně) - MIG/MAG, (sekundárně) - TIG a MMA o výkonu 270A</t>
  </si>
  <si>
    <r>
      <rPr>
        <b/>
        <sz val="11"/>
        <color theme="1"/>
        <rFont val="Calibri"/>
        <family val="2"/>
        <scheme val="minor"/>
      </rPr>
      <t>Příslušenství</t>
    </r>
    <r>
      <rPr>
        <sz val="11"/>
        <color theme="1"/>
        <rFont val="Calibri"/>
        <family val="2"/>
        <scheme val="minor"/>
      </rPr>
      <t xml:space="preserve"> k SVAŘOVACÍ ZDROJ PRO SVAŘOVÁNÍ METODOU: (primárně) - MIG/MAG, (sekundárně) - TIG a MMA o výkonu 270A</t>
    </r>
  </si>
  <si>
    <r>
      <rPr>
        <b/>
        <sz val="11"/>
        <color theme="1"/>
        <rFont val="Calibri"/>
        <family val="2"/>
        <scheme val="minor"/>
      </rPr>
      <t>Hadička pro ochranný plyn</t>
    </r>
    <r>
      <rPr>
        <sz val="11"/>
        <color theme="1"/>
        <rFont val="Calibri"/>
        <family val="2"/>
        <scheme val="minor"/>
      </rPr>
      <t xml:space="preserve"> z RV do svařovacího zdroje: Průřez – ¼“</t>
    </r>
  </si>
  <si>
    <r>
      <rPr>
        <b/>
        <sz val="11"/>
        <color theme="1"/>
        <rFont val="Calibri"/>
        <family val="2"/>
        <scheme val="minor"/>
      </rPr>
      <t>Příslušenství</t>
    </r>
    <r>
      <rPr>
        <sz val="11"/>
        <color theme="1"/>
        <rFont val="Calibri"/>
        <family val="2"/>
        <scheme val="minor"/>
      </rPr>
      <t xml:space="preserve"> k SVAŘOVACÍ ZDROJ UNIVERZÁLNÍ (PŘENOSNÝ) PRO SVAŘOVÁNÍ METODOU MIG/MAG + TIG + MMA - MONTÁŽNÍ TYP (PŘENOSNÝ) o výkonu 220A</t>
    </r>
  </si>
  <si>
    <r>
      <rPr>
        <b/>
        <sz val="11"/>
        <rFont val="Calibri"/>
        <family val="2"/>
        <scheme val="minor"/>
      </rPr>
      <t xml:space="preserve">Hořák TIG:  </t>
    </r>
    <r>
      <rPr>
        <sz val="11"/>
        <rFont val="Calibri"/>
        <family val="2"/>
        <scheme val="minor"/>
      </rPr>
      <t xml:space="preserve"> 
- Délka min. 4m,
- LED přisvícení na rukojeti,
- Úhel hubice 70°,
- Ovládací prvky na hořáku (palcem),
- Chlazení hořáku vodou,
- Výměna těla hořáku bez nutnosti použití nářadí,
- Sada hubic a výměnných dílů.</t>
    </r>
  </si>
  <si>
    <r>
      <rPr>
        <b/>
        <sz val="11"/>
        <rFont val="Calibri"/>
        <family val="2"/>
        <scheme val="minor"/>
      </rPr>
      <t>Nožní dálkové ovládání svařovacího výkonu</t>
    </r>
    <r>
      <rPr>
        <sz val="11"/>
        <rFont val="Calibri"/>
        <family val="2"/>
        <scheme val="minor"/>
      </rPr>
      <t>: 
- Bezdrátové propojení.</t>
    </r>
  </si>
  <si>
    <r>
      <rPr>
        <b/>
        <sz val="11"/>
        <rFont val="Calibri"/>
        <family val="2"/>
        <scheme val="minor"/>
      </rPr>
      <t>Hadička pro ochranný ply</t>
    </r>
    <r>
      <rPr>
        <sz val="11"/>
        <rFont val="Calibri"/>
        <family val="2"/>
        <scheme val="minor"/>
      </rPr>
      <t>n: z RV do svařovacího zdroje průřez – ¼“.</t>
    </r>
  </si>
  <si>
    <r>
      <rPr>
        <b/>
        <sz val="11"/>
        <color theme="1"/>
        <rFont val="Calibri"/>
        <family val="2"/>
        <scheme val="minor"/>
      </rPr>
      <t xml:space="preserve">Příslušenství </t>
    </r>
    <r>
      <rPr>
        <sz val="11"/>
        <color theme="1"/>
        <rFont val="Calibri"/>
        <family val="2"/>
        <scheme val="minor"/>
      </rPr>
      <t>k SVAŘOVACÍ ZDROJ PRO SVAŘOVÁNÍ METODOU:
(primární) TIG + (sekundární) MMA o výkonu 220A</t>
    </r>
  </si>
  <si>
    <r>
      <rPr>
        <b/>
        <sz val="11"/>
        <color theme="1"/>
        <rFont val="Calibri"/>
        <family val="2"/>
        <scheme val="minor"/>
      </rPr>
      <t>Hadička pro ochranný plyn</t>
    </r>
    <r>
      <rPr>
        <sz val="11"/>
        <color theme="1"/>
        <rFont val="Calibri"/>
        <family val="2"/>
        <scheme val="minor"/>
      </rPr>
      <t xml:space="preserve"> z RV do svařovacího zdroje Průřez – ¼“.</t>
    </r>
  </si>
  <si>
    <r>
      <rPr>
        <b/>
        <sz val="11"/>
        <color theme="1"/>
        <rFont val="Calibri"/>
        <family val="2"/>
        <scheme val="minor"/>
      </rPr>
      <t>Příslušenství</t>
    </r>
    <r>
      <rPr>
        <sz val="11"/>
        <color theme="1"/>
        <rFont val="Calibri"/>
        <family val="2"/>
        <scheme val="minor"/>
      </rPr>
      <t xml:space="preserve"> k SVAŘOVACÍ ZDROJ PRO SVAŘOVÁNÍ METODAMI:
(primárně) MMA (obalená elektroda) + (sekundárně) TIG o výkonu 180A</t>
    </r>
  </si>
  <si>
    <r>
      <rPr>
        <b/>
        <sz val="11"/>
        <rFont val="Calibri"/>
        <family val="2"/>
        <scheme val="minor"/>
      </rPr>
      <t>Zemnící kabel:</t>
    </r>
    <r>
      <rPr>
        <sz val="11"/>
        <rFont val="Calibri"/>
        <family val="2"/>
        <scheme val="minor"/>
      </rPr>
      <t xml:space="preserve"> 
- Průřez min. 35mm2,
- Kleště min. 250A, 
- Délka min 4m.</t>
    </r>
  </si>
  <si>
    <r>
      <rPr>
        <b/>
        <sz val="11"/>
        <color theme="1"/>
        <rFont val="Calibri"/>
        <family val="2"/>
        <scheme val="minor"/>
      </rPr>
      <t>Hořák pro TIG:</t>
    </r>
    <r>
      <rPr>
        <sz val="11"/>
        <color theme="1"/>
        <rFont val="Calibri"/>
        <family val="2"/>
        <scheme val="minor"/>
      </rPr>
      <t xml:space="preserve">
- Délka min. 4m,
- Ovládací prvky - palcem na hořáku.</t>
    </r>
  </si>
  <si>
    <r>
      <rPr>
        <b/>
        <sz val="11"/>
        <rFont val="Calibri"/>
        <family val="2"/>
        <scheme val="minor"/>
      </rPr>
      <t>Podávací výměnná kladka</t>
    </r>
    <r>
      <rPr>
        <sz val="11"/>
        <rFont val="Calibri"/>
        <family val="2"/>
        <scheme val="minor"/>
      </rPr>
      <t xml:space="preserve"> pro MIG/MAG drát průměr: 1mm - 8ks na zdroj.</t>
    </r>
  </si>
  <si>
    <r>
      <rPr>
        <b/>
        <sz val="11"/>
        <rFont val="Calibri"/>
        <family val="2"/>
        <scheme val="minor"/>
      </rPr>
      <t>Podávací výměnná kladka</t>
    </r>
    <r>
      <rPr>
        <sz val="11"/>
        <rFont val="Calibri"/>
        <family val="2"/>
        <scheme val="minor"/>
      </rPr>
      <t xml:space="preserve"> pro MIG/MAG drát průměr: 0,8mm - 8ks/zdroj.</t>
    </r>
  </si>
  <si>
    <r>
      <rPr>
        <b/>
        <sz val="11"/>
        <rFont val="Calibri"/>
        <family val="2"/>
        <scheme val="minor"/>
      </rPr>
      <t xml:space="preserve">Vložka na hřídel </t>
    </r>
    <r>
      <rPr>
        <sz val="11"/>
        <rFont val="Calibri"/>
        <family val="2"/>
        <scheme val="minor"/>
      </rPr>
      <t>pro upevnění 15kg cívky drátu MIG/MAG: Ano.</t>
    </r>
  </si>
  <si>
    <r>
      <rPr>
        <b/>
        <sz val="11"/>
        <color theme="1"/>
        <rFont val="Calibri"/>
        <family val="2"/>
        <scheme val="minor"/>
      </rPr>
      <t xml:space="preserve">Sada kabelů pro svařování obalenou elektrodou MMA - zemnící a svařovací: </t>
    </r>
    <r>
      <rPr>
        <sz val="11"/>
        <color theme="1"/>
        <rFont val="Calibri"/>
        <family val="2"/>
        <scheme val="minor"/>
      </rPr>
      <t xml:space="preserve">
- Průřez kabelů min. 25mm2, 
- Délka kabelů min. 4m,
- Kleště na elektrodu min. 200A,
- Zemnící svorka min. 250 A.</t>
    </r>
  </si>
  <si>
    <r>
      <rPr>
        <b/>
        <sz val="11"/>
        <rFont val="Calibri"/>
        <family val="2"/>
        <scheme val="minor"/>
      </rPr>
      <t xml:space="preserve">Podvozek: </t>
    </r>
    <r>
      <rPr>
        <sz val="11"/>
        <rFont val="Calibri"/>
        <family val="2"/>
        <scheme val="minor"/>
      </rPr>
      <t xml:space="preserve">
- Komatibilní ke zdroji, 
- Držák tlakové láhve.</t>
    </r>
  </si>
  <si>
    <r>
      <rPr>
        <b/>
        <sz val="11"/>
        <color theme="1"/>
        <rFont val="Calibri"/>
        <family val="2"/>
        <scheme val="minor"/>
      </rPr>
      <t>Podávací výměnná kladka</t>
    </r>
    <r>
      <rPr>
        <sz val="11"/>
        <color theme="1"/>
        <rFont val="Calibri"/>
        <family val="2"/>
        <scheme val="minor"/>
      </rPr>
      <t xml:space="preserve"> pro MIG/MAG drát průměr 0,8mm: - 8ks/zdroj.</t>
    </r>
  </si>
  <si>
    <r>
      <t xml:space="preserve">Podávací výměnná kladka </t>
    </r>
    <r>
      <rPr>
        <sz val="11"/>
        <color theme="1"/>
        <rFont val="Calibri"/>
        <family val="2"/>
        <scheme val="minor"/>
      </rPr>
      <t>pro MIG/MAG drát průměr 1mm: - 8ks/zdroj.</t>
    </r>
  </si>
  <si>
    <r>
      <rPr>
        <b/>
        <sz val="11"/>
        <rFont val="Calibri"/>
        <family val="2"/>
        <scheme val="minor"/>
      </rPr>
      <t>Redukční ventil na CO2</t>
    </r>
    <r>
      <rPr>
        <sz val="11"/>
        <rFont val="Calibri"/>
        <family val="2"/>
        <scheme val="minor"/>
      </rPr>
      <t>: Závit převlečné matice na připojení na CO2 láhev.</t>
    </r>
  </si>
  <si>
    <r>
      <rPr>
        <b/>
        <sz val="11"/>
        <color theme="1"/>
        <rFont val="Calibri"/>
        <family val="2"/>
        <scheme val="minor"/>
      </rPr>
      <t>Hořák pro MIG/MAG:</t>
    </r>
    <r>
      <rPr>
        <sz val="11"/>
        <color theme="1"/>
        <rFont val="Calibri"/>
        <family val="2"/>
        <scheme val="minor"/>
      </rPr>
      <t xml:space="preserve"> 
- Délka min. 3m,
- Svařovací průvlaky (špička) MIG/MAG: Připojovací závit M6, Průměr 0,8mm – 10ks/zdroj, Průměr 1mm – 10ks/zdroj,
- Svařovací hubice MIG/MAG: 10ks/zdroj,
- Bowden pro ocelový drát: průměr 0,8mm - 1ks/zdroj, 1mm - 1ks/zdroj,
- Možnost ovládací prvků palcem ruky na hořáku, 
- Ohnutí hubice 45°.</t>
    </r>
  </si>
  <si>
    <r>
      <rPr>
        <b/>
        <sz val="11"/>
        <color theme="1"/>
        <rFont val="Calibri"/>
        <family val="2"/>
        <scheme val="minor"/>
      </rPr>
      <t xml:space="preserve">Redukční ventil </t>
    </r>
    <r>
      <rPr>
        <sz val="11"/>
        <color theme="1"/>
        <rFont val="Calibri"/>
        <family val="2"/>
        <scheme val="minor"/>
      </rPr>
      <t>na CO2: Závit převlečné matice pro připojení na CO2 láhev.</t>
    </r>
  </si>
  <si>
    <r>
      <t xml:space="preserve">Podvozek:
</t>
    </r>
    <r>
      <rPr>
        <sz val="11"/>
        <rFont val="Calibri"/>
        <family val="2"/>
        <scheme val="minor"/>
      </rPr>
      <t>- Komatibilní ke zdroji, 
- Držák tlakové láhve.</t>
    </r>
  </si>
  <si>
    <r>
      <rPr>
        <b/>
        <sz val="11"/>
        <rFont val="Calibri"/>
        <family val="2"/>
        <scheme val="minor"/>
      </rPr>
      <t>Chladící jednotka:</t>
    </r>
    <r>
      <rPr>
        <sz val="11"/>
        <rFont val="Calibri"/>
        <family val="2"/>
        <scheme val="minor"/>
      </rPr>
      <t xml:space="preserve"> 
- Ovládání svařovacím zdrojem,
- Kontrola průtoku chladící kapaliny,
- Ochranné prvky: (automatické vypnutí svařovacího zdroje při poruše chladící jednotky),
- Lehce spojitelná se svařovacím zdrojem.</t>
    </r>
  </si>
  <si>
    <r>
      <rPr>
        <b/>
        <sz val="11"/>
        <rFont val="Calibri"/>
        <family val="2"/>
        <scheme val="minor"/>
      </rPr>
      <t xml:space="preserve">Svářecí kukla: </t>
    </r>
    <r>
      <rPr>
        <sz val="11"/>
        <rFont val="Calibri"/>
        <family val="2"/>
        <scheme val="minor"/>
      </rPr>
      <t xml:space="preserve"> 
- Kompatibilní se svařovacím zdrojem,
- Samostmívací,
- Bezdrátová komunikace se svařovacím zdrojem,
- Ochranné prvky svářeče: ( zapnutí kukly na signál ze svařovacího zdroje ještě před zapálením oblouku),
- Nastavení režimu pro broušení,
- Fotovoltaický panel pro dobíjení baterií.</t>
    </r>
  </si>
  <si>
    <r>
      <rPr>
        <b/>
        <sz val="11"/>
        <rFont val="Calibri"/>
        <family val="2"/>
        <scheme val="minor"/>
      </rPr>
      <t>Redukční ventil na Argon</t>
    </r>
    <r>
      <rPr>
        <sz val="11"/>
        <rFont val="Calibri"/>
        <family val="2"/>
        <scheme val="minor"/>
      </rPr>
      <t>: Připojovací závit převleční matice na Argonovou láhev.</t>
    </r>
  </si>
  <si>
    <t>Typ zdroje svařovacího proudu: Invertorový,
Svařovací výkon MMA: min. 20 - 180A,
Svařovací výkon TIG: min. 20 - 210A,
Dovolené zatížení MMA při 100% (při 40°C): min. 125A,
Dovolené zatížení TIG při 100% (při 40°C): min. 125A,
Síťové napětí: 230V,
Ovládání svářecího zdroje: 
- Nastavování hodnot pomocí displeje, 
- Nastavovací menu v českém jazyce,
Nastavitelné automatické vypnutí zdroje při nečinnosti zdroje: Ano,
Možnost připojení dálkového ovladače svařovacího proudu: Ano,
Krytí: IP 23,
Pulzní svařování (MMA/TIG ): Ano,
Svařovací proud AC/DC: Ano,
Sekundární možnost svařování TIG: Ano,
Ochrana proti přilepení elektrody při zapalování oblouku MMA: Ano,
Systém možnosti zapálení elektrody při nízkém svařovacím proudu MMA: Ano,
Rozsah druhů obalu svařování obalené elektrody (MMA):
- Basická,
- Rutilová,
- Kyselá,
- Celulózová,
Rozsah průměrů svařování MMA: Průměry elektrod min. 1,6 – 4mm,
Automatické spuštění ochranného plynu svařovacím zdrojem TIG při zapálení oblouku - ano,
Rozměry svařovacího zdroje (bez kabelů a příslušenství) D x Š x V: max. 460 x 200 x 330 mm
Hmotnost svařovacího zdroje bez příslušenství: 8 – 10kg</t>
  </si>
  <si>
    <r>
      <t xml:space="preserve">Dálkové ovládání svařovacího proudu MMA. </t>
    </r>
    <r>
      <rPr>
        <sz val="11"/>
        <color theme="1"/>
        <rFont val="Calibri"/>
        <family val="2"/>
        <scheme val="minor"/>
      </rPr>
      <t>Ano.</t>
    </r>
  </si>
  <si>
    <r>
      <rPr>
        <b/>
        <sz val="11"/>
        <color theme="1"/>
        <rFont val="Calibri"/>
        <family val="2"/>
        <scheme val="minor"/>
      </rPr>
      <t>Redukční ventil na Argon</t>
    </r>
    <r>
      <rPr>
        <sz val="11"/>
        <color theme="1"/>
        <rFont val="Calibri"/>
        <family val="2"/>
        <scheme val="minor"/>
      </rPr>
      <t>: Připojovací závit převlečné matice RV pro argonovou láhev.</t>
    </r>
  </si>
  <si>
    <t xml:space="preserve">Typ zdroje svařovacího proudu: Invertorový.
Svařovací výkon MIG/MAG: min, rozsah 10 – 270 A.
Dovolené zatížení při 100% (při 40°C) MIG/MAG: min. 170 A.
Síťové napětí – kombinované 230V i 380V: 230V – ano, 380V – ano.
Napětí na prázdno MIG/MAG: max. 90V.
Krytí: IP 23.
Možnost tvorby a uložení svařovacích programů: Ano.
Rozsah svařovaných materiálů MIG/MAG: Ocel, nerezová ocel, hliník.
Možnost nastavení svařování MIG/MAG: Průběžné, bodové, stehové.
Rozsah rychlosti posuvu drátu MIG/MAG: 1 – 25 m/min.
Možnost sekundární svařování metodou TIG:
- pulzní svařování, 
- bezdotykové zapalování oblouku,
- možnost výměny hořáku (různé délky).
Možnost sekundární svařování metodou MMA: 
- ochrana proti přilepení elektrody při zapalování oblouku.
Pro cívky drátu: 5 až 15kg.
Možnost vizuální kontroly množství svařovacího drátu: Průhledný průzor do podavače.
Osvětlení prostoru podavače drátu: Ano.
Rozměry svařovacího zdroje (bez kabelů a příslušenství) D x Š x V: max. 750 x 320 x 460 mm.
Hmotnost svařovacího zdroje bez příslušenství: 26 – 34kg. </t>
  </si>
  <si>
    <r>
      <rPr>
        <b/>
        <sz val="11"/>
        <rFont val="Calibri"/>
        <family val="2"/>
        <scheme val="minor"/>
      </rPr>
      <t>Hořák  MIG/MAG:</t>
    </r>
    <r>
      <rPr>
        <sz val="11"/>
        <rFont val="Calibri"/>
        <family val="2"/>
        <scheme val="minor"/>
      </rPr>
      <t xml:space="preserve"> 
- Délka 3,5m, 
- Ovládací prvky na hořáku min. 2x, 
- Přisvícení místa svařování hořákem, 
- Ohnutí hubice 45°, 
- Bowden do hořáku pro ocelový drát: průměr 0,8mm - 1ks/zdroj, průměr 1mm - 1ks/zdroj,
- Svařovací průvlaky (špička) MIG/MAG: Spojovací závit M6, průměr 0,8mm – 10ks/zdroj, průměr 1mm – 10ks/zdroj, 
- Svařovací hubice MIG/MAG: 10ks/zdroj,
- Možnost připojení externího odsávání zplodin k hořáku - ano,
- Sada náhradních dílů k hořáku. </t>
    </r>
  </si>
  <si>
    <t>SVAŘOVACÍ ZDROJ UNIVERZÁLNÍ PŘENOSNÝ (MONTÁŽNÍ) PRO SVAŘOVÁNÍ METODOU MIG/MAG + TIG + MMA o výkonu 220A</t>
  </si>
  <si>
    <r>
      <rPr>
        <b/>
        <sz val="11"/>
        <color theme="1"/>
        <rFont val="Calibri"/>
        <family val="2"/>
        <scheme val="minor"/>
      </rPr>
      <t xml:space="preserve">Podvozek:
</t>
    </r>
    <r>
      <rPr>
        <sz val="11"/>
        <color theme="1"/>
        <rFont val="Calibri"/>
        <family val="2"/>
        <scheme val="minor"/>
      </rPr>
      <t xml:space="preserve">- Komatibilní ke zdroji, 
- Držák tlakové láhve.
</t>
    </r>
  </si>
  <si>
    <t>Typ zdroje svařovacího proudu: Invertorový,
Svařovací výkon MIG/MAG: min. 10 – 200A,
Svařovací výkon TIG: min. 10 – 180A,
Svařovací výkon MMA: Mmin. 10 – 220A,
Dovolené zatížení při 100% MIG/MAG: min. 150A,
Dovolené zatížení při 100% TIG: min. 180A,
Dovolené zatížení při 100% MMA: min. 130A,
Síťové napětí: 230V,
Síťové jištění: 16A,
Napětí na prázdno: max. 90V,
Krytí: IP 23,
Připojovací síťový kabel: min. 3 x 2,5mm, 32A,  min. 5m.,
Minimální rozsah svařovaných materiálů MIG/MAG: 
- Ocel, 
- Nerezová ocel, 
- Hliník,
Možnost nastavení svařování MIG/MAG: 
- Průběžné, 
- Bodové, 
- Stehové,
Pro typ drátu  MIG/MAG: 
- Plný, 
- Trubičkový,
Rozsah použití průměru přídavného drátu MIG/MAG: min. 0,6 – 1,2,
Rozsah rychlosti posuvu drátu MIG/MAG: min. 2 – 17 m/min,
Pro cívky drátu  MIG/MAG: max. 5 kg,
Možnosti a požadavky na svařování metodou TIG: 
- Pulzní svařování, 
- Bezdotykové zapalování oblouku,
Možnost svařování metodou MMA: 
- Ochrana proti přilepení elektrody při zapalování oblouku,
Rozměry svařovacího zdroje (bez kabelů a příslušenství) D x Š x V: Max. 600 x 230 x 400 mm.,
Hmotnost svařovacího zdroje bez příslušenství: 12 – 18kg.</t>
  </si>
  <si>
    <t>Typ zdroje svařovacího proudu Invertorový,
Svařovací výkon TIG: min. 10 - 230A,
Svařovací výkon MMA: min. 10 - 190A,
Dovolené zatížení při 100% (při 40°C) TIG: min. 165A,
Dovolené zatížení při 100% (při 40°C) MMA: min. 120A,
Síťové napětí: 230V,
Síťové jištění: 16A,
Krytí: IP 23,
Napětí na prázdno: Max. 100V,
Možnost upgrade softwaru a komunikaci zdroje s okolím: (např. Ethernet, WLAN),
Možnost bezdrátové komunikace s příslušenstvím: ano (např.Bluetoot),
Možnost tvorby a uložení svařovacích programů: Ano,
Maximální ochranné prvky svářeče (žáka): 
- Komunikace svářecí kukly se zdrojem: možnost spouštění svářecí kukly na dálku (bezdrátově) před samotným zapálením oblouku (vysoká ochranna zraku nezkušených svářečů), 
Zapalování oblouku TIG: FV,
Sekundární svařování metodou MMA: Ano,
Rozměry svařovacího zdroje (bez kabelů a příslušenství) D x Š x V: max. 600 x 230 x 400 mm.
Hmotnost svařovacího zdroje bez příslušenství: 14 – 18kg.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</si>
</sst>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tabSelected="1" zoomScale="88" zoomScaleNormal="88" workbookViewId="0" topLeftCell="A1">
      <selection activeCell="C48" sqref="C48"/>
    </sheetView>
  </sheetViews>
  <sheetFormatPr defaultColWidth="9.140625" defaultRowHeight="15"/>
  <cols>
    <col min="2" max="2" width="40.7109375" style="0" customWidth="1"/>
    <col min="3" max="3" width="73.28125" style="0" customWidth="1"/>
    <col min="5" max="5" width="14.00390625" style="0" customWidth="1"/>
    <col min="7" max="7" width="17.57421875" style="0" customWidth="1"/>
    <col min="8" max="8" width="27.7109375" style="0" customWidth="1"/>
  </cols>
  <sheetData>
    <row r="2" spans="1:3" ht="18">
      <c r="A2" s="50" t="s">
        <v>0</v>
      </c>
      <c r="B2" s="50"/>
      <c r="C2" s="50"/>
    </row>
    <row r="3" spans="1:3" ht="18">
      <c r="A3" s="1"/>
      <c r="B3" s="1"/>
      <c r="C3" s="1"/>
    </row>
    <row r="4" spans="1:3" ht="18">
      <c r="A4" s="50" t="s">
        <v>16</v>
      </c>
      <c r="B4" s="50"/>
      <c r="C4" s="50"/>
    </row>
    <row r="5" spans="1:8" s="2" customFormat="1" ht="57.6">
      <c r="A5" s="7"/>
      <c r="B5" s="7" t="s">
        <v>8</v>
      </c>
      <c r="C5" s="7" t="s">
        <v>12</v>
      </c>
      <c r="D5" s="7" t="s">
        <v>9</v>
      </c>
      <c r="E5" s="7" t="s">
        <v>14</v>
      </c>
      <c r="F5" s="7" t="s">
        <v>6</v>
      </c>
      <c r="G5" s="7" t="s">
        <v>13</v>
      </c>
      <c r="H5" s="7" t="s">
        <v>15</v>
      </c>
    </row>
    <row r="6" spans="1:8" s="3" customFormat="1" ht="328.8" customHeight="1">
      <c r="A6" s="6" t="s">
        <v>1</v>
      </c>
      <c r="B6" s="24" t="s">
        <v>24</v>
      </c>
      <c r="C6" s="13" t="s">
        <v>53</v>
      </c>
      <c r="D6" s="6">
        <v>3</v>
      </c>
      <c r="E6" s="8"/>
      <c r="F6" s="8"/>
      <c r="G6" s="8"/>
      <c r="H6" s="8"/>
    </row>
    <row r="7" spans="1:8" s="3" customFormat="1" ht="20.25" customHeight="1">
      <c r="A7" s="6"/>
      <c r="B7" s="38" t="s">
        <v>25</v>
      </c>
      <c r="C7" s="13" t="s">
        <v>38</v>
      </c>
      <c r="D7" s="6">
        <v>3</v>
      </c>
      <c r="E7" s="8"/>
      <c r="F7" s="8"/>
      <c r="G7" s="8"/>
      <c r="H7" s="8"/>
    </row>
    <row r="8" spans="1:8" s="3" customFormat="1" ht="19.8" customHeight="1">
      <c r="A8" s="6"/>
      <c r="B8" s="39"/>
      <c r="C8" s="13" t="s">
        <v>37</v>
      </c>
      <c r="D8" s="6">
        <v>3</v>
      </c>
      <c r="E8" s="8"/>
      <c r="F8" s="8"/>
      <c r="G8" s="8"/>
      <c r="H8" s="8"/>
    </row>
    <row r="9" spans="1:8" s="3" customFormat="1" ht="20.25" customHeight="1">
      <c r="A9" s="6"/>
      <c r="B9" s="39"/>
      <c r="C9" s="13" t="s">
        <v>36</v>
      </c>
      <c r="D9" s="6">
        <v>3</v>
      </c>
      <c r="E9" s="8"/>
      <c r="F9" s="8"/>
      <c r="G9" s="8"/>
      <c r="H9" s="8"/>
    </row>
    <row r="10" spans="1:8" s="3" customFormat="1" ht="173.4" customHeight="1">
      <c r="A10" s="6"/>
      <c r="B10" s="39"/>
      <c r="C10" s="13" t="s">
        <v>54</v>
      </c>
      <c r="D10" s="6">
        <v>3</v>
      </c>
      <c r="E10" s="8"/>
      <c r="F10" s="8"/>
      <c r="G10" s="8"/>
      <c r="H10" s="8"/>
    </row>
    <row r="11" spans="1:8" s="3" customFormat="1" ht="62.4" customHeight="1">
      <c r="A11" s="6"/>
      <c r="B11" s="39"/>
      <c r="C11" s="13" t="s">
        <v>34</v>
      </c>
      <c r="D11" s="6">
        <v>3</v>
      </c>
      <c r="E11" s="8"/>
      <c r="F11" s="8"/>
      <c r="G11" s="8"/>
      <c r="H11" s="8"/>
    </row>
    <row r="12" spans="1:8" s="3" customFormat="1" ht="19.95" customHeight="1">
      <c r="A12" s="6"/>
      <c r="B12" s="39"/>
      <c r="C12" s="13" t="s">
        <v>43</v>
      </c>
      <c r="D12" s="6">
        <v>3</v>
      </c>
      <c r="E12" s="8"/>
      <c r="F12" s="8"/>
      <c r="G12" s="8"/>
      <c r="H12" s="8"/>
    </row>
    <row r="13" spans="1:8" s="3" customFormat="1" ht="19.95" customHeight="1">
      <c r="A13" s="6"/>
      <c r="B13" s="39"/>
      <c r="C13" s="13" t="s">
        <v>23</v>
      </c>
      <c r="D13" s="6">
        <v>3</v>
      </c>
      <c r="E13" s="8"/>
      <c r="F13" s="8"/>
      <c r="G13" s="8"/>
      <c r="H13" s="8"/>
    </row>
    <row r="14" spans="1:8" s="3" customFormat="1" ht="46.2" customHeight="1">
      <c r="A14" s="6" t="s">
        <v>2</v>
      </c>
      <c r="B14" s="35"/>
      <c r="C14" s="12" t="s">
        <v>56</v>
      </c>
      <c r="D14" s="6">
        <v>3</v>
      </c>
      <c r="E14" s="8"/>
      <c r="F14" s="8"/>
      <c r="G14" s="8"/>
      <c r="H14" s="8"/>
    </row>
    <row r="15" spans="1:8" s="3" customFormat="1" ht="399.6" customHeight="1">
      <c r="A15" s="36" t="s">
        <v>3</v>
      </c>
      <c r="B15" s="34" t="s">
        <v>55</v>
      </c>
      <c r="C15" s="32" t="s">
        <v>57</v>
      </c>
      <c r="D15" s="36">
        <v>1</v>
      </c>
      <c r="E15" s="41"/>
      <c r="F15" s="41"/>
      <c r="G15" s="41"/>
      <c r="H15" s="41"/>
    </row>
    <row r="16" spans="1:8" s="3" customFormat="1" ht="99" customHeight="1">
      <c r="A16" s="37"/>
      <c r="B16" s="35"/>
      <c r="C16" s="33"/>
      <c r="D16" s="37"/>
      <c r="E16" s="42"/>
      <c r="F16" s="42"/>
      <c r="G16" s="42"/>
      <c r="H16" s="42"/>
    </row>
    <row r="17" spans="1:8" s="3" customFormat="1" ht="19.95" customHeight="1">
      <c r="A17" s="18"/>
      <c r="B17" s="38" t="s">
        <v>27</v>
      </c>
      <c r="C17" s="20" t="s">
        <v>41</v>
      </c>
      <c r="D17" s="18">
        <v>1</v>
      </c>
      <c r="E17" s="19"/>
      <c r="F17" s="19"/>
      <c r="G17" s="19"/>
      <c r="H17" s="19"/>
    </row>
    <row r="18" spans="1:8" s="3" customFormat="1" ht="19.95" customHeight="1">
      <c r="A18" s="18"/>
      <c r="B18" s="39"/>
      <c r="C18" s="26" t="s">
        <v>42</v>
      </c>
      <c r="D18" s="18">
        <v>1</v>
      </c>
      <c r="E18" s="19"/>
      <c r="F18" s="19"/>
      <c r="G18" s="19"/>
      <c r="H18" s="19"/>
    </row>
    <row r="19" spans="1:8" s="3" customFormat="1" ht="124.8" customHeight="1">
      <c r="A19" s="18"/>
      <c r="B19" s="39"/>
      <c r="C19" s="20" t="s">
        <v>44</v>
      </c>
      <c r="D19" s="18">
        <v>1</v>
      </c>
      <c r="E19" s="19"/>
      <c r="F19" s="19"/>
      <c r="G19" s="19"/>
      <c r="H19" s="19"/>
    </row>
    <row r="20" spans="1:8" s="3" customFormat="1" ht="20.25" customHeight="1">
      <c r="A20" s="18"/>
      <c r="B20" s="39"/>
      <c r="C20" s="20" t="s">
        <v>45</v>
      </c>
      <c r="D20" s="18">
        <v>1</v>
      </c>
      <c r="E20" s="19"/>
      <c r="F20" s="19"/>
      <c r="G20" s="19"/>
      <c r="H20" s="19"/>
    </row>
    <row r="21" spans="1:8" s="3" customFormat="1" ht="20.25" customHeight="1">
      <c r="A21" s="18"/>
      <c r="B21" s="39"/>
      <c r="C21" s="20" t="s">
        <v>26</v>
      </c>
      <c r="D21" s="18">
        <v>1</v>
      </c>
      <c r="E21" s="19"/>
      <c r="F21" s="19"/>
      <c r="G21" s="19"/>
      <c r="H21" s="19"/>
    </row>
    <row r="22" spans="1:8" s="3" customFormat="1" ht="46.8" customHeight="1">
      <c r="A22" s="18"/>
      <c r="B22" s="39"/>
      <c r="C22" s="20" t="s">
        <v>35</v>
      </c>
      <c r="D22" s="18">
        <v>1</v>
      </c>
      <c r="E22" s="19"/>
      <c r="F22" s="19"/>
      <c r="G22" s="19"/>
      <c r="H22" s="19"/>
    </row>
    <row r="23" spans="1:8" s="3" customFormat="1" ht="77.25" customHeight="1">
      <c r="A23" s="18"/>
      <c r="B23" s="39"/>
      <c r="C23" s="20" t="s">
        <v>39</v>
      </c>
      <c r="D23" s="18">
        <v>1</v>
      </c>
      <c r="E23" s="19"/>
      <c r="F23" s="19"/>
      <c r="G23" s="19"/>
      <c r="H23" s="19"/>
    </row>
    <row r="24" spans="1:8" s="3" customFormat="1" ht="47.4" customHeight="1">
      <c r="A24" s="6" t="s">
        <v>4</v>
      </c>
      <c r="B24" s="35"/>
      <c r="C24" s="27" t="s">
        <v>46</v>
      </c>
      <c r="D24" s="6">
        <v>1</v>
      </c>
      <c r="E24" s="8"/>
      <c r="F24" s="8"/>
      <c r="G24" s="8"/>
      <c r="H24" s="8"/>
    </row>
    <row r="25" spans="1:8" s="3" customFormat="1" ht="312" customHeight="1">
      <c r="A25" s="14" t="s">
        <v>17</v>
      </c>
      <c r="B25" s="25" t="s">
        <v>19</v>
      </c>
      <c r="C25" s="16" t="s">
        <v>58</v>
      </c>
      <c r="D25" s="14">
        <v>1</v>
      </c>
      <c r="E25" s="15"/>
      <c r="F25" s="15"/>
      <c r="G25" s="15"/>
      <c r="H25" s="15"/>
    </row>
    <row r="26" spans="1:8" s="3" customFormat="1" ht="76.2" customHeight="1">
      <c r="A26" s="22"/>
      <c r="B26" s="38" t="s">
        <v>31</v>
      </c>
      <c r="C26" s="23" t="s">
        <v>47</v>
      </c>
      <c r="D26" s="22">
        <v>1</v>
      </c>
      <c r="E26" s="21"/>
      <c r="F26" s="21"/>
      <c r="G26" s="21"/>
      <c r="H26" s="21"/>
    </row>
    <row r="27" spans="1:8" s="3" customFormat="1" ht="120" customHeight="1">
      <c r="A27" s="22"/>
      <c r="B27" s="39"/>
      <c r="C27" s="23" t="s">
        <v>28</v>
      </c>
      <c r="D27" s="22">
        <v>1</v>
      </c>
      <c r="E27" s="21"/>
      <c r="F27" s="21"/>
      <c r="G27" s="21"/>
      <c r="H27" s="21"/>
    </row>
    <row r="28" spans="1:8" s="3" customFormat="1" ht="34.5" customHeight="1">
      <c r="A28" s="22"/>
      <c r="B28" s="39"/>
      <c r="C28" s="23" t="s">
        <v>29</v>
      </c>
      <c r="D28" s="22">
        <v>1</v>
      </c>
      <c r="E28" s="21"/>
      <c r="F28" s="21"/>
      <c r="G28" s="21"/>
      <c r="H28" s="21"/>
    </row>
    <row r="29" spans="1:8" s="3" customFormat="1" ht="116.4" customHeight="1">
      <c r="A29" s="22"/>
      <c r="B29" s="39"/>
      <c r="C29" s="23" t="s">
        <v>48</v>
      </c>
      <c r="D29" s="22">
        <v>1</v>
      </c>
      <c r="E29" s="21"/>
      <c r="F29" s="21"/>
      <c r="G29" s="21"/>
      <c r="H29" s="21"/>
    </row>
    <row r="30" spans="1:8" s="3" customFormat="1" ht="20.55" customHeight="1">
      <c r="A30" s="22"/>
      <c r="B30" s="39"/>
      <c r="C30" s="23" t="s">
        <v>49</v>
      </c>
      <c r="D30" s="22">
        <v>1</v>
      </c>
      <c r="E30" s="21"/>
      <c r="F30" s="21"/>
      <c r="G30" s="21"/>
      <c r="H30" s="21"/>
    </row>
    <row r="31" spans="1:8" s="3" customFormat="1" ht="20.55" customHeight="1">
      <c r="A31" s="22"/>
      <c r="B31" s="39"/>
      <c r="C31" s="23" t="s">
        <v>30</v>
      </c>
      <c r="D31" s="22">
        <v>1</v>
      </c>
      <c r="E31" s="21"/>
      <c r="F31" s="21"/>
      <c r="G31" s="21"/>
      <c r="H31" s="21"/>
    </row>
    <row r="32" spans="1:8" s="3" customFormat="1" ht="50.4" customHeight="1">
      <c r="A32" s="22" t="s">
        <v>21</v>
      </c>
      <c r="B32" s="35"/>
      <c r="C32" s="23" t="s">
        <v>40</v>
      </c>
      <c r="D32" s="22">
        <v>1</v>
      </c>
      <c r="E32" s="21"/>
      <c r="F32" s="21"/>
      <c r="G32" s="21"/>
      <c r="H32" s="21"/>
    </row>
    <row r="33" spans="1:8" s="3" customFormat="1" ht="341.4" customHeight="1">
      <c r="A33" s="36" t="s">
        <v>18</v>
      </c>
      <c r="B33" s="34" t="s">
        <v>20</v>
      </c>
      <c r="C33" s="44" t="s">
        <v>50</v>
      </c>
      <c r="D33" s="36">
        <v>1</v>
      </c>
      <c r="E33" s="46"/>
      <c r="F33" s="46"/>
      <c r="G33" s="46"/>
      <c r="H33" s="48"/>
    </row>
    <row r="34" spans="1:8" s="3" customFormat="1" ht="67.8" customHeight="1">
      <c r="A34" s="37"/>
      <c r="B34" s="43"/>
      <c r="C34" s="45"/>
      <c r="D34" s="37"/>
      <c r="E34" s="47"/>
      <c r="F34" s="47"/>
      <c r="G34" s="47"/>
      <c r="H34" s="49"/>
    </row>
    <row r="35" spans="1:8" s="3" customFormat="1" ht="78.3" customHeight="1">
      <c r="A35" s="36" t="s">
        <v>22</v>
      </c>
      <c r="B35" s="38" t="s">
        <v>33</v>
      </c>
      <c r="C35" s="4" t="s">
        <v>39</v>
      </c>
      <c r="D35" s="6">
        <v>1</v>
      </c>
      <c r="E35" s="17"/>
      <c r="F35" s="8"/>
      <c r="G35" s="8"/>
      <c r="H35" s="8"/>
    </row>
    <row r="36" spans="1:8" s="3" customFormat="1" ht="20.25" customHeight="1">
      <c r="A36" s="40"/>
      <c r="B36" s="40"/>
      <c r="C36" s="24" t="s">
        <v>51</v>
      </c>
      <c r="D36" s="6">
        <v>1</v>
      </c>
      <c r="E36" s="17"/>
      <c r="F36" s="8"/>
      <c r="G36" s="8"/>
      <c r="H36" s="8"/>
    </row>
    <row r="37" spans="1:8" s="3" customFormat="1" ht="19.95" customHeight="1">
      <c r="A37" s="40"/>
      <c r="B37" s="40"/>
      <c r="C37" s="4" t="s">
        <v>52</v>
      </c>
      <c r="D37" s="6">
        <v>1</v>
      </c>
      <c r="E37" s="8"/>
      <c r="F37" s="8"/>
      <c r="G37" s="8"/>
      <c r="H37" s="8"/>
    </row>
    <row r="38" spans="1:8" s="3" customFormat="1" ht="19.95" customHeight="1">
      <c r="A38" s="37"/>
      <c r="B38" s="37"/>
      <c r="C38" s="4" t="s">
        <v>32</v>
      </c>
      <c r="D38" s="6">
        <v>1</v>
      </c>
      <c r="E38" s="8"/>
      <c r="F38" s="8"/>
      <c r="G38" s="8"/>
      <c r="H38" s="8"/>
    </row>
    <row r="39" spans="1:8" s="3" customFormat="1" ht="15">
      <c r="A39" s="29" t="s">
        <v>5</v>
      </c>
      <c r="B39" s="30"/>
      <c r="C39" s="31"/>
      <c r="D39" s="9" t="s">
        <v>11</v>
      </c>
      <c r="E39" s="11">
        <f>SUM(E6:E38)</f>
        <v>0</v>
      </c>
      <c r="F39" s="10"/>
      <c r="G39" s="10"/>
      <c r="H39" s="9" t="s">
        <v>11</v>
      </c>
    </row>
    <row r="40" spans="1:8" s="3" customFormat="1" ht="15">
      <c r="A40" s="29" t="s">
        <v>10</v>
      </c>
      <c r="B40" s="30"/>
      <c r="C40" s="31"/>
      <c r="D40" s="9" t="s">
        <v>11</v>
      </c>
      <c r="E40" s="10"/>
      <c r="F40" s="10">
        <f>SUM(E6:E38)</f>
        <v>0</v>
      </c>
      <c r="G40" s="10"/>
      <c r="H40" s="9" t="s">
        <v>11</v>
      </c>
    </row>
    <row r="41" spans="1:8" s="3" customFormat="1" ht="15">
      <c r="A41" s="29" t="s">
        <v>7</v>
      </c>
      <c r="B41" s="30"/>
      <c r="C41" s="31"/>
      <c r="D41" s="9" t="s">
        <v>11</v>
      </c>
      <c r="E41" s="10"/>
      <c r="F41" s="10"/>
      <c r="G41" s="10">
        <f>SUM(E6:E38)</f>
        <v>0</v>
      </c>
      <c r="H41" s="9" t="s">
        <v>11</v>
      </c>
    </row>
    <row r="42" s="3" customFormat="1" ht="15">
      <c r="A42" s="5"/>
    </row>
    <row r="43" spans="1:3" s="3" customFormat="1" ht="15">
      <c r="A43" s="28"/>
      <c r="B43" s="28"/>
      <c r="C43" s="28"/>
    </row>
    <row r="44" spans="1:3" s="3" customFormat="1" ht="15">
      <c r="A44" s="28"/>
      <c r="B44" s="28"/>
      <c r="C44" s="28"/>
    </row>
  </sheetData>
  <mergeCells count="27">
    <mergeCell ref="A2:C2"/>
    <mergeCell ref="A4:C4"/>
    <mergeCell ref="B7:B14"/>
    <mergeCell ref="D15:D16"/>
    <mergeCell ref="E15:E16"/>
    <mergeCell ref="F15:F16"/>
    <mergeCell ref="G15:G16"/>
    <mergeCell ref="H15:H16"/>
    <mergeCell ref="B33:B34"/>
    <mergeCell ref="C33:C34"/>
    <mergeCell ref="D33:D34"/>
    <mergeCell ref="E33:E34"/>
    <mergeCell ref="F33:F34"/>
    <mergeCell ref="G33:G34"/>
    <mergeCell ref="H33:H34"/>
    <mergeCell ref="B26:B32"/>
    <mergeCell ref="A43:C44"/>
    <mergeCell ref="A39:C39"/>
    <mergeCell ref="A40:C40"/>
    <mergeCell ref="A41:C41"/>
    <mergeCell ref="C15:C16"/>
    <mergeCell ref="B15:B16"/>
    <mergeCell ref="A15:A16"/>
    <mergeCell ref="A33:A34"/>
    <mergeCell ref="B17:B24"/>
    <mergeCell ref="A35:A38"/>
    <mergeCell ref="B35:B3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45" sqref="B45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Lidka</dc:creator>
  <cp:keywords/>
  <dc:description/>
  <cp:lastModifiedBy>RNDr. Petr Koiš</cp:lastModifiedBy>
  <cp:lastPrinted>2021-05-06T08:56:56Z</cp:lastPrinted>
  <dcterms:created xsi:type="dcterms:W3CDTF">2020-11-20T06:10:26Z</dcterms:created>
  <dcterms:modified xsi:type="dcterms:W3CDTF">2021-05-06T09:56:48Z</dcterms:modified>
  <cp:category/>
  <cp:version/>
  <cp:contentType/>
  <cp:contentStatus/>
</cp:coreProperties>
</file>