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SVŠ Valtice/VZ zemědělská technika/01 ZD/00 FINAL/"/>
    </mc:Choice>
  </mc:AlternateContent>
  <xr:revisionPtr revIDLastSave="309" documentId="11_8A38C125517C7D7BD7153B323275AD7309BD281F" xr6:coauthVersionLast="47" xr6:coauthVersionMax="47" xr10:uidLastSave="{BEE8B6F9-21B3-4EAC-B00A-7C98DED49B95}"/>
  <bookViews>
    <workbookView xWindow="-93" yWindow="-93" windowWidth="25786" windowHeight="1398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Q10" i="1" s="1"/>
  <c r="R10" i="1" s="1"/>
  <c r="O9" i="1"/>
  <c r="Q9" i="1" s="1"/>
  <c r="R9" i="1" s="1"/>
  <c r="O8" i="1" l="1"/>
  <c r="Q8" i="1" s="1"/>
  <c r="R8" i="1" s="1"/>
  <c r="R11" i="1" s="1"/>
</calcChain>
</file>

<file path=xl/sharedStrings.xml><?xml version="1.0" encoding="utf-8"?>
<sst xmlns="http://schemas.openxmlformats.org/spreadsheetml/2006/main" count="14" uniqueCount="14">
  <si>
    <t>-</t>
  </si>
  <si>
    <t xml:space="preserve">Příloha č. 8 dokumentace výběrového řízení </t>
  </si>
  <si>
    <t>Předloha pro zpracování nabídkové ceny</t>
  </si>
  <si>
    <t>Číslo položky</t>
  </si>
  <si>
    <t>Název položky</t>
  </si>
  <si>
    <r>
      <t xml:space="preserve">Cena za 1 ks položky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</si>
  <si>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1 ks položky v Kč bez DPH
</t>
    </r>
    <r>
      <rPr>
        <b/>
        <u/>
        <sz val="16"/>
        <color theme="0"/>
        <rFont val="Calibri"/>
        <family val="2"/>
        <charset val="238"/>
        <scheme val="minor"/>
      </rPr>
      <t>ZAOKROUHLENÁ NA 2 DESETINNÁ MÍSTA</t>
    </r>
  </si>
  <si>
    <t>Počet ks dané položky</t>
  </si>
  <si>
    <r>
      <t xml:space="preserve">Celkem za danou položku v Kč bez DPH                                     </t>
    </r>
    <r>
      <rPr>
        <i/>
        <sz val="11"/>
        <color theme="0"/>
        <rFont val="Calibri"/>
        <family val="2"/>
        <charset val="238"/>
        <scheme val="minor"/>
      </rPr>
      <t>(VZOREC = Cena 1 ks položky v Kč bez DPH zaokrouhlená na 2 des. místa * Počet ks dané položky)</t>
    </r>
  </si>
  <si>
    <r>
      <t xml:space="preserve">Celkem za danou položku v Kč včetně DPH                                      </t>
    </r>
    <r>
      <rPr>
        <i/>
        <sz val="11"/>
        <color theme="0"/>
        <rFont val="Calibri"/>
        <family val="2"/>
        <charset val="238"/>
        <scheme val="minor"/>
      </rPr>
      <t>(VZOREC = Cena 1 ks položky v Kč bez DPH zaokrouhlená na 2 des. místa * Počet ks dané položky*1,21)                          výsledek výpočtu zaokrouhlen na 2 des. místa</t>
    </r>
  </si>
  <si>
    <t>Čelní ramena pro vinohradnický traktor</t>
  </si>
  <si>
    <t>Celková cena za celý předmět plnění veřejné zakázky (tj. za součet položek č. 1 až 3) v Kč včetně DPH (nabídková cena)</t>
  </si>
  <si>
    <t>Vinohradnické rozmetadlo organických hnojiv</t>
  </si>
  <si>
    <t>Čelně nesený hydraulicky nastavitelný rám s okopávačkou na traktor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</si>
</sst>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Protection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/>
    <xf numFmtId="0" fontId="2" fillId="0" borderId="6" xfId="0" applyFont="1" applyBorder="1" applyAlignment="1" applyProtection="1"/>
    <xf numFmtId="0" fontId="2" fillId="0" borderId="0" xfId="0" applyFont="1" applyBorder="1" applyAlignment="1" applyProtection="1"/>
    <xf numFmtId="0" fontId="5" fillId="0" borderId="2" xfId="0" applyFont="1" applyFill="1" applyBorder="1" applyAlignment="1" applyProtection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164" fontId="14" fillId="4" borderId="0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left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8" fillId="0" borderId="5" xfId="0" applyFont="1" applyFill="1" applyBorder="1" applyAlignment="1" applyProtection="1">
      <alignment horizontal="left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 applyProtection="1">
      <alignment horizontal="left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1"/>
  <sheetViews>
    <sheetView tabSelected="1" view="pageBreakPreview" zoomScale="75" zoomScaleNormal="75" zoomScaleSheetLayoutView="75" zoomScalePageLayoutView="70" workbookViewId="0">
      <selection activeCell="N10" sqref="N10"/>
    </sheetView>
  </sheetViews>
  <sheetFormatPr defaultColWidth="9.87890625" defaultRowHeight="13.7" x14ac:dyDescent="0.4"/>
  <cols>
    <col min="1" max="1" width="16.41015625" style="1" customWidth="1"/>
    <col min="2" max="2" width="17.5859375" style="4" customWidth="1"/>
    <col min="3" max="3" width="21.41015625" style="3" customWidth="1"/>
    <col min="4" max="4" width="17.41015625" style="3" bestFit="1" customWidth="1"/>
    <col min="5" max="5" width="17" style="3" customWidth="1"/>
    <col min="6" max="6" width="12.41015625" style="3" hidden="1" customWidth="1"/>
    <col min="7" max="7" width="8.5859375" style="3" hidden="1" customWidth="1"/>
    <col min="8" max="8" width="16.29296875" style="3" hidden="1" customWidth="1"/>
    <col min="9" max="9" width="4.29296875" style="3" hidden="1" customWidth="1"/>
    <col min="10" max="10" width="11.1171875" style="3" hidden="1" customWidth="1"/>
    <col min="11" max="11" width="7" style="3" hidden="1" customWidth="1"/>
    <col min="12" max="12" width="11.1171875" style="3" hidden="1" customWidth="1"/>
    <col min="13" max="13" width="3.41015625" style="4" hidden="1" customWidth="1"/>
    <col min="14" max="14" width="22.29296875" style="2" customWidth="1"/>
    <col min="15" max="15" width="23.5859375" style="4" customWidth="1"/>
    <col min="16" max="16" width="17.1171875" style="1" bestFit="1" customWidth="1"/>
    <col min="17" max="17" width="34" style="1" customWidth="1"/>
    <col min="18" max="18" width="35.5859375" style="1" customWidth="1"/>
    <col min="19" max="16384" width="9.87890625" style="1"/>
  </cols>
  <sheetData>
    <row r="1" spans="1:18" ht="22.5" customHeight="1" x14ac:dyDescent="0.7">
      <c r="A1" s="29" t="s">
        <v>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17"/>
    </row>
    <row r="2" spans="1:18" ht="22.5" customHeight="1" x14ac:dyDescent="0.4">
      <c r="A2" s="30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18"/>
    </row>
    <row r="3" spans="1:18" ht="22.5" customHeight="1" x14ac:dyDescent="0.4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19"/>
    </row>
    <row r="4" spans="1:18" ht="22.5" customHeight="1" x14ac:dyDescent="0.4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0"/>
    </row>
    <row r="5" spans="1:18" ht="22.5" customHeight="1" thickBot="1" x14ac:dyDescent="0.45">
      <c r="A5" s="35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21"/>
    </row>
    <row r="6" spans="1:18" ht="22.5" customHeight="1" thickBot="1" x14ac:dyDescent="0.45">
      <c r="A6" s="39" t="s">
        <v>3</v>
      </c>
      <c r="B6" s="40" t="s">
        <v>4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25" t="s">
        <v>5</v>
      </c>
      <c r="O6" s="25" t="s">
        <v>6</v>
      </c>
      <c r="P6" s="25" t="s">
        <v>7</v>
      </c>
      <c r="Q6" s="25" t="s">
        <v>8</v>
      </c>
      <c r="R6" s="25" t="s">
        <v>9</v>
      </c>
    </row>
    <row r="7" spans="1:18" ht="132" customHeight="1" thickBot="1" x14ac:dyDescent="0.45">
      <c r="A7" s="39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26"/>
      <c r="O7" s="26"/>
      <c r="P7" s="26"/>
      <c r="Q7" s="26"/>
      <c r="R7" s="26"/>
    </row>
    <row r="8" spans="1:18" ht="43.5" customHeight="1" x14ac:dyDescent="0.4">
      <c r="A8" s="8">
        <v>1</v>
      </c>
      <c r="B8" s="38" t="s">
        <v>13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9">
        <v>0</v>
      </c>
      <c r="O8" s="10">
        <f>ROUND(N8,2)</f>
        <v>0</v>
      </c>
      <c r="P8" s="16">
        <v>1</v>
      </c>
      <c r="Q8" s="23">
        <f>P8*O8</f>
        <v>0</v>
      </c>
      <c r="R8" s="14">
        <f>ROUND(Q8*1.21,2)</f>
        <v>0</v>
      </c>
    </row>
    <row r="9" spans="1:18" ht="43.5" customHeight="1" x14ac:dyDescent="0.4">
      <c r="A9" s="11">
        <v>2</v>
      </c>
      <c r="B9" s="42" t="s">
        <v>10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12">
        <v>0</v>
      </c>
      <c r="O9" s="13">
        <f t="shared" ref="O9:O10" si="0">ROUND(N9,2)</f>
        <v>0</v>
      </c>
      <c r="P9" s="16">
        <v>1</v>
      </c>
      <c r="Q9" s="23">
        <f>P9*O9</f>
        <v>0</v>
      </c>
      <c r="R9" s="14">
        <f>ROUND(Q9*1.21,2)</f>
        <v>0</v>
      </c>
    </row>
    <row r="10" spans="1:18" ht="43.5" customHeight="1" x14ac:dyDescent="0.4">
      <c r="A10" s="15">
        <v>3</v>
      </c>
      <c r="B10" s="42" t="s">
        <v>12</v>
      </c>
      <c r="C10" s="43"/>
      <c r="D10" s="43"/>
      <c r="E10" s="43"/>
      <c r="F10" s="24"/>
      <c r="G10" s="24"/>
      <c r="H10" s="24"/>
      <c r="I10" s="24"/>
      <c r="J10" s="24"/>
      <c r="K10" s="24"/>
      <c r="L10" s="24"/>
      <c r="M10" s="24"/>
      <c r="N10" s="12">
        <v>0</v>
      </c>
      <c r="O10" s="13">
        <f t="shared" si="0"/>
        <v>0</v>
      </c>
      <c r="P10" s="16">
        <v>1</v>
      </c>
      <c r="Q10" s="23">
        <f>P10*O10</f>
        <v>0</v>
      </c>
      <c r="R10" s="14">
        <f>ROUND(Q10*1.21,2)</f>
        <v>0</v>
      </c>
    </row>
    <row r="11" spans="1:18" ht="41.25" customHeight="1" thickBot="1" x14ac:dyDescent="0.45">
      <c r="A11" s="27" t="s">
        <v>11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2">
        <f>SUM(R8:R10)</f>
        <v>0</v>
      </c>
    </row>
    <row r="12" spans="1:18" ht="12.7" x14ac:dyDescent="0.4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8" ht="12.7" x14ac:dyDescent="0.4">
      <c r="A13" s="7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8" ht="26.25" customHeight="1" x14ac:dyDescent="0.4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1"/>
      <c r="M14" s="1"/>
      <c r="N14" s="1"/>
      <c r="O14" s="1"/>
    </row>
    <row r="15" spans="1:18" ht="33" customHeight="1" x14ac:dyDescent="0.4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1"/>
      <c r="M15" s="1"/>
      <c r="N15" s="1"/>
      <c r="O15" s="1"/>
    </row>
    <row r="16" spans="1:18" ht="12.7" x14ac:dyDescent="0.4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2.7" x14ac:dyDescent="0.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2.7" x14ac:dyDescent="0.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2.7" x14ac:dyDescent="0.4">
      <c r="B19" s="1"/>
      <c r="C19" s="1"/>
      <c r="D19" s="1"/>
      <c r="E19" s="1"/>
      <c r="F19" s="1"/>
      <c r="G19" s="1"/>
      <c r="H19" s="1"/>
      <c r="I19" s="5"/>
      <c r="J19" s="5"/>
      <c r="K19" s="5"/>
      <c r="L19" s="5"/>
      <c r="M19" s="1"/>
      <c r="N19" s="1"/>
      <c r="O19" s="1"/>
    </row>
    <row r="20" spans="1:15" ht="15" customHeight="1" x14ac:dyDescent="0.4">
      <c r="B20" s="1"/>
      <c r="C20" s="1"/>
      <c r="D20" s="1"/>
      <c r="E20" s="1"/>
      <c r="F20" s="1"/>
      <c r="G20" s="1"/>
      <c r="H20" s="1"/>
      <c r="M20" s="1"/>
      <c r="N20" s="1"/>
      <c r="O20" s="1"/>
    </row>
    <row r="21" spans="1:15" ht="12.7" x14ac:dyDescent="0.4">
      <c r="B21" s="1"/>
      <c r="C21" s="1"/>
      <c r="D21" s="1"/>
      <c r="E21" s="1"/>
      <c r="F21" s="1"/>
      <c r="G21" s="1"/>
      <c r="H21" s="1"/>
      <c r="M21" s="1"/>
      <c r="N21" s="1"/>
      <c r="O21" s="1"/>
    </row>
    <row r="22" spans="1:15" ht="12.7" x14ac:dyDescent="0.4">
      <c r="B22" s="1"/>
      <c r="C22" s="1"/>
      <c r="D22" s="1"/>
      <c r="E22" s="1"/>
      <c r="F22" s="1"/>
      <c r="G22" s="1"/>
      <c r="H22" s="1"/>
      <c r="M22" s="1"/>
      <c r="N22" s="5"/>
      <c r="O22" s="1"/>
    </row>
    <row r="23" spans="1:15" x14ac:dyDescent="0.4">
      <c r="B23" s="1"/>
      <c r="C23" s="1"/>
      <c r="D23" s="1"/>
      <c r="E23" s="1"/>
      <c r="F23" s="1"/>
      <c r="G23" s="1"/>
      <c r="H23" s="1"/>
      <c r="M23" s="5"/>
      <c r="O23" s="1"/>
    </row>
    <row r="24" spans="1:15" ht="15" customHeight="1" x14ac:dyDescent="0.4">
      <c r="B24" s="1"/>
      <c r="C24" s="1"/>
      <c r="D24" s="1"/>
      <c r="E24" s="1"/>
      <c r="F24" s="1"/>
      <c r="G24" s="1"/>
      <c r="H24" s="1"/>
      <c r="O24" s="1"/>
    </row>
    <row r="25" spans="1:15" ht="15" customHeight="1" x14ac:dyDescent="0.4">
      <c r="B25" s="1"/>
      <c r="C25" s="1"/>
      <c r="D25" s="1"/>
      <c r="E25" s="1"/>
      <c r="F25" s="1"/>
      <c r="G25" s="1"/>
      <c r="H25" s="1"/>
      <c r="O25" s="1"/>
    </row>
    <row r="26" spans="1:15" x14ac:dyDescent="0.4">
      <c r="B26" s="5"/>
      <c r="C26" s="5"/>
      <c r="D26" s="5"/>
      <c r="E26" s="5"/>
      <c r="F26" s="5"/>
      <c r="G26" s="5"/>
      <c r="H26" s="5"/>
      <c r="O26" s="5"/>
    </row>
    <row r="27" spans="1:15" x14ac:dyDescent="0.4">
      <c r="A27" s="5"/>
    </row>
    <row r="32" spans="1:15" ht="15" customHeight="1" x14ac:dyDescent="0.4"/>
    <row r="42" ht="61.5" customHeight="1" x14ac:dyDescent="0.4"/>
    <row r="43" ht="34.5" customHeight="1" x14ac:dyDescent="0.4"/>
    <row r="44" ht="34.5" customHeight="1" x14ac:dyDescent="0.4"/>
    <row r="45" ht="34.5" customHeight="1" x14ac:dyDescent="0.4"/>
    <row r="46" ht="34.5" customHeight="1" x14ac:dyDescent="0.4"/>
    <row r="48" ht="107.25" customHeight="1" x14ac:dyDescent="0.4"/>
    <row r="49" ht="34.5" customHeight="1" x14ac:dyDescent="0.4"/>
    <row r="50" ht="34.5" customHeight="1" x14ac:dyDescent="0.4"/>
    <row r="51" ht="34.5" customHeight="1" x14ac:dyDescent="0.4"/>
    <row r="52" ht="34.5" customHeight="1" x14ac:dyDescent="0.4"/>
    <row r="53" ht="34.5" customHeight="1" x14ac:dyDescent="0.4"/>
    <row r="54" ht="56.25" customHeight="1" x14ac:dyDescent="0.4"/>
    <row r="55" ht="33.75" customHeight="1" x14ac:dyDescent="0.4"/>
    <row r="56" ht="34.5" customHeight="1" x14ac:dyDescent="0.4"/>
    <row r="57" ht="56.25" customHeight="1" x14ac:dyDescent="0.4"/>
    <row r="58" ht="67.5" customHeight="1" x14ac:dyDescent="0.4"/>
    <row r="59" ht="34.5" customHeight="1" x14ac:dyDescent="0.4"/>
    <row r="60" ht="34.5" customHeight="1" x14ac:dyDescent="0.4"/>
    <row r="61" ht="34.5" customHeight="1" x14ac:dyDescent="0.4"/>
    <row r="62" ht="34.5" customHeight="1" x14ac:dyDescent="0.4"/>
    <row r="63" ht="34.5" customHeight="1" x14ac:dyDescent="0.4"/>
    <row r="64" ht="34.5" customHeight="1" x14ac:dyDescent="0.4"/>
    <row r="65" ht="34.5" customHeight="1" x14ac:dyDescent="0.4"/>
    <row r="66" ht="34.5" customHeight="1" x14ac:dyDescent="0.4"/>
    <row r="67" ht="34.5" customHeight="1" x14ac:dyDescent="0.4"/>
    <row r="68" ht="34.5" customHeight="1" x14ac:dyDescent="0.4"/>
    <row r="69" ht="34.5" customHeight="1" x14ac:dyDescent="0.4"/>
    <row r="70" ht="34.5" customHeight="1" x14ac:dyDescent="0.4"/>
    <row r="71" ht="34.5" customHeight="1" x14ac:dyDescent="0.4"/>
    <row r="72" ht="34.5" customHeight="1" x14ac:dyDescent="0.4"/>
    <row r="73" ht="34.5" customHeight="1" x14ac:dyDescent="0.4"/>
    <row r="74" ht="34.5" customHeight="1" x14ac:dyDescent="0.4"/>
    <row r="75" ht="34.5" customHeight="1" x14ac:dyDescent="0.4"/>
    <row r="76" ht="34.5" customHeight="1" x14ac:dyDescent="0.4"/>
    <row r="77" ht="34.5" customHeight="1" x14ac:dyDescent="0.4"/>
    <row r="78" ht="34.5" customHeight="1" x14ac:dyDescent="0.4"/>
    <row r="79" ht="34.5" customHeight="1" x14ac:dyDescent="0.4"/>
    <row r="80" ht="34.5" customHeight="1" x14ac:dyDescent="0.4"/>
    <row r="81" ht="34.5" customHeight="1" x14ac:dyDescent="0.4"/>
    <row r="82" ht="34.5" customHeight="1" x14ac:dyDescent="0.4"/>
    <row r="83" ht="34.5" customHeight="1" x14ac:dyDescent="0.4"/>
    <row r="84" ht="34.5" customHeight="1" x14ac:dyDescent="0.4"/>
    <row r="85" ht="34.5" customHeight="1" x14ac:dyDescent="0.4"/>
    <row r="86" ht="34.5" customHeight="1" x14ac:dyDescent="0.4"/>
    <row r="87" ht="34.5" customHeight="1" x14ac:dyDescent="0.4"/>
    <row r="88" ht="34.5" customHeight="1" x14ac:dyDescent="0.4"/>
    <row r="89" ht="34.5" customHeight="1" x14ac:dyDescent="0.4"/>
    <row r="90" ht="34.5" customHeight="1" x14ac:dyDescent="0.4"/>
    <row r="91" ht="37.5" customHeight="1" x14ac:dyDescent="0.4"/>
    <row r="97" ht="105.75" customHeight="1" x14ac:dyDescent="0.4"/>
    <row r="98" ht="37.5" customHeight="1" x14ac:dyDescent="0.4"/>
    <row r="101" ht="31.5" customHeight="1" x14ac:dyDescent="0.4"/>
    <row r="102" ht="15.75" customHeight="1" x14ac:dyDescent="0.4"/>
    <row r="106" ht="45" customHeight="1" x14ac:dyDescent="0.4"/>
    <row r="107" ht="45" customHeight="1" x14ac:dyDescent="0.4"/>
    <row r="108" ht="20.25" customHeight="1" x14ac:dyDescent="0.4"/>
    <row r="109" ht="38.25" customHeight="1" x14ac:dyDescent="0.4"/>
    <row r="111" ht="15.75" customHeight="1" x14ac:dyDescent="0.4"/>
  </sheetData>
  <sheetProtection algorithmName="SHA-512" hashValue="oZY8nXx6S7DHEJ1ACridgHIenAeyZSaKwS69P5aCxWS24dNLOqTV+aEWau8jux71JnzF57+q19KcseLR/PsWww==" saltValue="6kI1U2yMOjZzRPFZaT39Lg==" spinCount="100000" sheet="1" selectLockedCells="1"/>
  <mergeCells count="18">
    <mergeCell ref="A14:K14"/>
    <mergeCell ref="A15:K15"/>
    <mergeCell ref="B8:M8"/>
    <mergeCell ref="O6:O7"/>
    <mergeCell ref="N6:N7"/>
    <mergeCell ref="A6:A7"/>
    <mergeCell ref="B6:M7"/>
    <mergeCell ref="B10:E10"/>
    <mergeCell ref="B9:M9"/>
    <mergeCell ref="R6:R7"/>
    <mergeCell ref="A11:Q11"/>
    <mergeCell ref="A1:Q1"/>
    <mergeCell ref="A2:Q2"/>
    <mergeCell ref="A3:Q3"/>
    <mergeCell ref="A4:Q4"/>
    <mergeCell ref="A5:Q5"/>
    <mergeCell ref="P6:P7"/>
    <mergeCell ref="Q6:Q7"/>
  </mergeCells>
  <conditionalFormatting sqref="O8:O1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58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Pavel Koukal</cp:lastModifiedBy>
  <cp:lastPrinted>2017-11-01T17:49:09Z</cp:lastPrinted>
  <dcterms:created xsi:type="dcterms:W3CDTF">2013-11-07T14:44:17Z</dcterms:created>
  <dcterms:modified xsi:type="dcterms:W3CDTF">2022-07-07T17:51:39Z</dcterms:modified>
</cp:coreProperties>
</file>