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44" activeTab="0"/>
  </bookViews>
  <sheets>
    <sheet name="REKAPITULACE" sheetId="2" r:id="rId1"/>
  </sheets>
  <definedNames/>
  <calcPr calcId="152511"/>
</workbook>
</file>

<file path=xl/sharedStrings.xml><?xml version="1.0" encoding="utf-8"?>
<sst xmlns="http://schemas.openxmlformats.org/spreadsheetml/2006/main" count="15" uniqueCount="15">
  <si>
    <t>REKAPITULACE</t>
  </si>
  <si>
    <t>Cena DGN                       Kč bez DPH</t>
  </si>
  <si>
    <t>Cena DGN                 Kč vč. DPH</t>
  </si>
  <si>
    <t>CELKEM</t>
  </si>
  <si>
    <t>č.</t>
  </si>
  <si>
    <t>Název úseku (stavby)</t>
  </si>
  <si>
    <t>II/398 Šumná, průtah</t>
  </si>
  <si>
    <t>II/396 Dobelice, křižovatka s II/413</t>
  </si>
  <si>
    <t>II/396 Rakšice podjezd, křiž. Olbramovice</t>
  </si>
  <si>
    <t xml:space="preserve">II/396 Vémyslice, most 396 - 007 </t>
  </si>
  <si>
    <r>
      <t xml:space="preserve">III/40828, III/40829 Bezkov, průtah </t>
    </r>
    <r>
      <rPr>
        <i/>
        <sz val="11"/>
        <color theme="1"/>
        <rFont val="Calibri"/>
        <family val="2"/>
        <scheme val="minor"/>
      </rPr>
      <t>(most 40829-1)</t>
    </r>
  </si>
  <si>
    <t xml:space="preserve">II/399 Běhařovice, průtah </t>
  </si>
  <si>
    <t>II/396 Petrovice most 396-008</t>
  </si>
  <si>
    <r>
      <t xml:space="preserve">III/40828, III/40829 Bezkov, průtah </t>
    </r>
    <r>
      <rPr>
        <i/>
        <sz val="11"/>
        <color theme="1"/>
        <rFont val="Calibri"/>
        <family val="2"/>
        <scheme val="minor"/>
      </rPr>
      <t>(silnice)</t>
    </r>
  </si>
  <si>
    <t xml:space="preserve">Diagnostiky silnic a mostů obl. Západ - 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</si>
</sst>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 applyBorder="1" applyAlignment="1">
      <alignment vertical="center"/>
    </xf>
    <xf numFmtId="0" fontId="0" fillId="2" borderId="1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4" fontId="0" fillId="2" borderId="5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tabSelected="1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45.7109375" style="0" customWidth="1"/>
    <col min="3" max="4" width="18.140625" style="0" customWidth="1"/>
  </cols>
  <sheetData>
    <row r="2" spans="1:4" ht="14.25" customHeight="1">
      <c r="A2" s="22" t="s">
        <v>14</v>
      </c>
      <c r="B2" s="22"/>
      <c r="C2" s="22"/>
      <c r="D2" s="22"/>
    </row>
    <row r="3" spans="1:4" ht="15">
      <c r="A3" s="23" t="s">
        <v>0</v>
      </c>
      <c r="B3" s="23"/>
      <c r="C3" s="23"/>
      <c r="D3" s="23"/>
    </row>
    <row r="4" ht="15.75" thickBot="1"/>
    <row r="5" spans="1:4" ht="36.75" customHeight="1" thickBot="1">
      <c r="A5" s="3" t="s">
        <v>4</v>
      </c>
      <c r="B5" s="4" t="s">
        <v>5</v>
      </c>
      <c r="C5" s="5" t="s">
        <v>1</v>
      </c>
      <c r="D5" s="6" t="s">
        <v>2</v>
      </c>
    </row>
    <row r="6" spans="1:4" ht="31.35" customHeight="1">
      <c r="A6" s="10">
        <v>1</v>
      </c>
      <c r="B6" s="11" t="s">
        <v>13</v>
      </c>
      <c r="C6" s="12">
        <v>0</v>
      </c>
      <c r="D6" s="13">
        <f aca="true" t="shared" si="0" ref="D6:D13">SUM(C6*1.21)</f>
        <v>0</v>
      </c>
    </row>
    <row r="7" spans="1:4" ht="31.35" customHeight="1">
      <c r="A7" s="14">
        <v>2</v>
      </c>
      <c r="B7" s="11" t="s">
        <v>10</v>
      </c>
      <c r="C7" s="15">
        <v>0</v>
      </c>
      <c r="D7" s="16">
        <f aca="true" t="shared" si="1" ref="D7">SUM(C7*1.21)</f>
        <v>0</v>
      </c>
    </row>
    <row r="8" spans="1:4" ht="31.35" customHeight="1">
      <c r="A8" s="17">
        <v>3</v>
      </c>
      <c r="B8" s="18" t="s">
        <v>11</v>
      </c>
      <c r="C8" s="15">
        <v>0</v>
      </c>
      <c r="D8" s="16">
        <f t="shared" si="0"/>
        <v>0</v>
      </c>
    </row>
    <row r="9" spans="1:4" ht="31.35" customHeight="1">
      <c r="A9" s="14">
        <v>4</v>
      </c>
      <c r="B9" s="18" t="s">
        <v>6</v>
      </c>
      <c r="C9" s="19">
        <v>0</v>
      </c>
      <c r="D9" s="20">
        <f t="shared" si="0"/>
        <v>0</v>
      </c>
    </row>
    <row r="10" spans="1:4" ht="31.35" customHeight="1">
      <c r="A10" s="14">
        <v>5</v>
      </c>
      <c r="B10" s="18" t="s">
        <v>7</v>
      </c>
      <c r="C10" s="19">
        <v>0</v>
      </c>
      <c r="D10" s="20">
        <f t="shared" si="0"/>
        <v>0</v>
      </c>
    </row>
    <row r="11" spans="1:4" ht="31.35" customHeight="1">
      <c r="A11" s="17">
        <v>6</v>
      </c>
      <c r="B11" s="18" t="s">
        <v>8</v>
      </c>
      <c r="C11" s="19">
        <v>0</v>
      </c>
      <c r="D11" s="20">
        <f t="shared" si="0"/>
        <v>0</v>
      </c>
    </row>
    <row r="12" spans="1:4" ht="31.35" customHeight="1">
      <c r="A12" s="17">
        <v>7</v>
      </c>
      <c r="B12" s="18" t="s">
        <v>9</v>
      </c>
      <c r="C12" s="19">
        <v>0</v>
      </c>
      <c r="D12" s="20">
        <f t="shared" si="0"/>
        <v>0</v>
      </c>
    </row>
    <row r="13" spans="1:4" ht="31.35" customHeight="1" thickBot="1">
      <c r="A13" s="17">
        <v>8</v>
      </c>
      <c r="B13" s="21" t="s">
        <v>12</v>
      </c>
      <c r="C13" s="15">
        <v>0</v>
      </c>
      <c r="D13" s="16">
        <f t="shared" si="0"/>
        <v>0</v>
      </c>
    </row>
    <row r="14" spans="1:4" ht="43.5" customHeight="1" thickBot="1">
      <c r="A14" s="2"/>
      <c r="B14" s="9" t="s">
        <v>3</v>
      </c>
      <c r="C14" s="7">
        <f>SUM(C6:C13)</f>
        <v>0</v>
      </c>
      <c r="D14" s="8">
        <f>SUM(D6:D13)</f>
        <v>0</v>
      </c>
    </row>
    <row r="15" ht="15">
      <c r="B15" s="1"/>
    </row>
  </sheetData>
  <mergeCells count="2">
    <mergeCell ref="A2:D2"/>
    <mergeCell ref="A3:D3"/>
  </mergeCells>
  <printOptions/>
  <pageMargins left="0.7" right="0.7" top="0.787401575" bottom="0.7874015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2023-05-17T06:00:37Z</dcterms:modified>
  <cp:category/>
  <cp:version/>
  <cp:contentType/>
  <cp:contentStatus/>
</cp:coreProperties>
</file>