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Remdesivir\Na profil\"/>
    </mc:Choice>
  </mc:AlternateContent>
  <xr:revisionPtr revIDLastSave="0" documentId="13_ncr:1_{802F73FC-185C-4072-919E-373AEC240CC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M5" i="1"/>
  <c r="M6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<sst xmlns="http://schemas.openxmlformats.org/spreadsheetml/2006/main" count="21" uniqueCount="21">
  <si>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</si>
  <si>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</si>
  <si>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</si>
  <si>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</si>
  <si>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</si>
  <si>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</si>
  <si>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</si>
  <si>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</si>
  <si>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</si>
  <si>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</si>
  <si>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</si>
  <si>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</si>
  <si>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</si>
  <si>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</si>
  <si>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</si>
  <si>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</si>
  <si>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100 mg</t>
  </si>
  <si>
    <t>Remdesivir</t>
  </si>
  <si>
    <t>Remdesivir  - 2 roky</t>
  </si>
  <si>
    <t>J05AB16</t>
  </si>
  <si>
    <t>Prášek pro koncentrát pro infuzní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</si>
</sst>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160" zoomScaleNormal="160" workbookViewId="0">
      <selection activeCell="F5" sqref="F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18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1" t="s">
        <v>8</v>
      </c>
      <c r="I4" s="11" t="s">
        <v>13</v>
      </c>
      <c r="J4" s="11" t="s">
        <v>5</v>
      </c>
      <c r="K4" s="11" t="s">
        <v>14</v>
      </c>
      <c r="L4" s="11" t="s">
        <v>7</v>
      </c>
      <c r="M4" s="11" t="s">
        <v>11</v>
      </c>
      <c r="N4" s="4"/>
    </row>
    <row r="5" spans="1:14" ht="26.25" customHeight="1" x14ac:dyDescent="0.2">
      <c r="A5" s="3"/>
      <c r="B5" s="7" t="s">
        <v>19</v>
      </c>
      <c r="C5" s="7" t="s">
        <v>17</v>
      </c>
      <c r="D5" s="10"/>
      <c r="E5" s="10"/>
      <c r="F5" s="9" t="s">
        <v>20</v>
      </c>
      <c r="G5" s="7" t="s">
        <v>16</v>
      </c>
      <c r="H5" s="10"/>
      <c r="I5" s="16"/>
      <c r="J5" s="14">
        <f t="shared" ref="J5" si="0">ABS(I5*0.1)</f>
        <v>0</v>
      </c>
      <c r="K5" s="15">
        <f t="shared" ref="K5" si="1">ABS(I5*1.1)</f>
        <v>0</v>
      </c>
      <c r="L5" s="8">
        <v>556</v>
      </c>
      <c r="M5" s="13">
        <f>ABS(I5*L5)</f>
        <v>0</v>
      </c>
      <c r="N5" s="4"/>
    </row>
    <row r="6" spans="1:14" ht="22.5" customHeight="1" x14ac:dyDescent="0.2">
      <c r="A6" s="3"/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2">
        <f>SUM(M5:M5)</f>
        <v>0</v>
      </c>
      <c r="N6" s="4"/>
    </row>
    <row r="7" spans="1:14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x14ac:dyDescent="0.2">
      <c r="A8" s="3"/>
      <c r="B8" s="17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4"/>
    </row>
    <row r="9" spans="1:14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4"/>
    </row>
    <row r="10" spans="1:14" x14ac:dyDescent="0.2">
      <c r="A10" s="3"/>
      <c r="B10" s="21" t="s">
        <v>15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5">
    <mergeCell ref="B2:M2"/>
    <mergeCell ref="B6:L6"/>
    <mergeCell ref="B8:M8"/>
    <mergeCell ref="B9:M9"/>
    <mergeCell ref="B10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2023-11-20T08:42:38Z</dcterms:modified>
</cp:coreProperties>
</file>