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328"/>
  <workbookPr/>
  <bookViews>
    <workbookView xWindow="2340" yWindow="2340" windowWidth="28800" windowHeight="11385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<sst xmlns="http://schemas.openxmlformats.org/spreadsheetml/2006/main" count="38" uniqueCount="27">
  <si>
    <t>Dodávky</t>
  </si>
  <si>
    <t>Servis</t>
  </si>
  <si>
    <t>Mytí kelímku</t>
  </si>
  <si>
    <t>Mytí boxu</t>
  </si>
  <si>
    <t>Doprava a manipulace</t>
  </si>
  <si>
    <t>Hrušovany nad Jevišovkou</t>
  </si>
  <si>
    <t>Veselí nad Moravou</t>
  </si>
  <si>
    <t>Letovice</t>
  </si>
  <si>
    <t>Servis na místě</t>
  </si>
  <si>
    <t>Skladování</t>
  </si>
  <si>
    <t>Skladování boxů s kelímky</t>
  </si>
  <si>
    <t>Cena bez DPH/1ks</t>
  </si>
  <si>
    <t>Počet</t>
  </si>
  <si>
    <t>Cena celkem bez DPH</t>
  </si>
  <si>
    <t>Cena bez DPH/měsíc</t>
  </si>
  <si>
    <t>*Tabulku dodavatel vyplní v návaznosti na podrobný rozpis jednotlivých akcí.</t>
  </si>
  <si>
    <t xml:space="preserve">Celková cena bez DPH </t>
  </si>
  <si>
    <t>Kelímky</t>
  </si>
  <si>
    <t>Úložné boxy</t>
  </si>
  <si>
    <t>Služby</t>
  </si>
  <si>
    <t>Cena za akci bez DPH</t>
  </si>
  <si>
    <t>Pronájem kelímku (vč. mytí)</t>
  </si>
  <si>
    <t>***Skladování je momentálně poptáváno pouze do konce února 2025.</t>
  </si>
  <si>
    <t>Den národnostních menšin</t>
  </si>
  <si>
    <t xml:space="preserve"> </t>
  </si>
  <si>
    <t xml:space="preserve">                                                                                                      Příloha č. 3 - Soupis dodávek a souvisejících služeb </t>
  </si>
  <si>
    <t>Soupis dodávek a souvisejích služeb v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</si>
</sst>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3" fontId="0" fillId="2" borderId="2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3" fontId="0" fillId="2" borderId="1" xfId="0" applyNumberForma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2" fillId="5" borderId="18" xfId="0" applyFont="1" applyFill="1" applyBorder="1" applyAlignment="1">
      <alignment horizontal="center" vertical="center"/>
    </xf>
    <xf numFmtId="0" fontId="2" fillId="5" borderId="19" xfId="0" applyFont="1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43"/>
  <sheetViews>
    <sheetView tabSelected="1" workbookViewId="0" topLeftCell="A1">
      <selection activeCell="C17" sqref="C17:E17"/>
    </sheetView>
  </sheetViews>
  <sheetFormatPr defaultColWidth="9.140625" defaultRowHeight="15"/>
  <cols>
    <col min="2" max="2" width="39.28125" style="3" customWidth="1"/>
    <col min="3" max="3" width="20.140625" style="3" customWidth="1"/>
    <col min="4" max="4" width="13.421875" style="3" customWidth="1"/>
    <col min="5" max="5" width="21.00390625" style="3" customWidth="1"/>
    <col min="6" max="6" width="22.7109375" style="0" customWidth="1"/>
  </cols>
  <sheetData>
    <row r="1" spans="2:3" ht="15">
      <c r="B1" s="3" t="s">
        <v>24</v>
      </c>
      <c r="C1" s="3" t="s">
        <v>25</v>
      </c>
    </row>
    <row r="2" ht="15.75" thickBot="1"/>
    <row r="3" spans="2:3" ht="15.75" thickBot="1">
      <c r="B3" s="27" t="s">
        <v>26</v>
      </c>
      <c r="C3" s="28"/>
    </row>
    <row r="5" ht="15.75" thickBot="1"/>
    <row r="6" spans="2:5" ht="15">
      <c r="B6" s="4" t="s">
        <v>0</v>
      </c>
      <c r="C6" s="5" t="s">
        <v>11</v>
      </c>
      <c r="D6" s="5" t="s">
        <v>12</v>
      </c>
      <c r="E6" s="6" t="s">
        <v>13</v>
      </c>
    </row>
    <row r="7" spans="2:5" ht="15">
      <c r="B7" s="7" t="s">
        <v>17</v>
      </c>
      <c r="C7" s="8"/>
      <c r="D7" s="2">
        <v>30000</v>
      </c>
      <c r="E7" s="9">
        <f>C7*D7</f>
        <v>0</v>
      </c>
    </row>
    <row r="8" spans="2:5" ht="15.75" thickBot="1">
      <c r="B8" s="10" t="s">
        <v>18</v>
      </c>
      <c r="C8" s="11"/>
      <c r="D8" s="1"/>
      <c r="E8" s="12">
        <f>C8*D8</f>
        <v>0</v>
      </c>
    </row>
    <row r="9" ht="15.75" thickBot="1"/>
    <row r="10" spans="2:5" ht="15">
      <c r="B10" s="4" t="s">
        <v>19</v>
      </c>
      <c r="C10" s="5" t="s">
        <v>11</v>
      </c>
      <c r="D10" s="5" t="s">
        <v>12</v>
      </c>
      <c r="E10" s="6" t="s">
        <v>13</v>
      </c>
    </row>
    <row r="11" spans="2:5" ht="15">
      <c r="B11" s="7" t="s">
        <v>2</v>
      </c>
      <c r="C11" s="8"/>
      <c r="D11" s="2">
        <v>120000</v>
      </c>
      <c r="E11" s="9">
        <f>C11*D11</f>
        <v>0</v>
      </c>
    </row>
    <row r="12" spans="2:5" ht="15">
      <c r="B12" s="7" t="s">
        <v>3</v>
      </c>
      <c r="C12" s="8"/>
      <c r="D12" s="22"/>
      <c r="E12" s="9">
        <f aca="true" t="shared" si="0" ref="E12:E13">C12*D12</f>
        <v>0</v>
      </c>
    </row>
    <row r="13" spans="2:5" ht="15.75" thickBot="1">
      <c r="B13" s="10" t="s">
        <v>21</v>
      </c>
      <c r="C13" s="11"/>
      <c r="D13" s="23"/>
      <c r="E13" s="12">
        <f t="shared" si="0"/>
        <v>0</v>
      </c>
    </row>
    <row r="14" ht="15.75" thickBot="1"/>
    <row r="15" spans="2:5" ht="15.75" thickBot="1">
      <c r="B15" s="13" t="s">
        <v>1</v>
      </c>
      <c r="C15" s="36" t="s">
        <v>20</v>
      </c>
      <c r="D15" s="37"/>
      <c r="E15" s="28"/>
    </row>
    <row r="16" spans="2:5" ht="15">
      <c r="B16" s="14" t="s">
        <v>5</v>
      </c>
      <c r="C16" s="15"/>
      <c r="D16" s="15"/>
      <c r="E16" s="16"/>
    </row>
    <row r="17" spans="2:5" ht="15">
      <c r="B17" s="7" t="s">
        <v>4</v>
      </c>
      <c r="C17" s="30"/>
      <c r="D17" s="31"/>
      <c r="E17" s="32"/>
    </row>
    <row r="18" spans="2:5" ht="15.75" thickBot="1">
      <c r="B18" s="10" t="s">
        <v>8</v>
      </c>
      <c r="C18" s="33"/>
      <c r="D18" s="34"/>
      <c r="E18" s="35"/>
    </row>
    <row r="20" ht="15.75" thickBot="1"/>
    <row r="21" spans="2:5" ht="15">
      <c r="B21" s="14" t="s">
        <v>6</v>
      </c>
      <c r="C21" s="15"/>
      <c r="D21" s="15"/>
      <c r="E21" s="16"/>
    </row>
    <row r="22" spans="2:5" ht="15">
      <c r="B22" s="7" t="s">
        <v>4</v>
      </c>
      <c r="C22" s="30"/>
      <c r="D22" s="31"/>
      <c r="E22" s="32"/>
    </row>
    <row r="23" spans="2:5" ht="15.75" thickBot="1">
      <c r="B23" s="10" t="s">
        <v>8</v>
      </c>
      <c r="C23" s="33"/>
      <c r="D23" s="34"/>
      <c r="E23" s="35"/>
    </row>
    <row r="25" ht="15.75" thickBot="1"/>
    <row r="26" spans="2:5" ht="15">
      <c r="B26" s="14" t="s">
        <v>7</v>
      </c>
      <c r="C26" s="15"/>
      <c r="D26" s="15"/>
      <c r="E26" s="16"/>
    </row>
    <row r="27" spans="2:5" ht="15">
      <c r="B27" s="7" t="s">
        <v>4</v>
      </c>
      <c r="C27" s="30"/>
      <c r="D27" s="31"/>
      <c r="E27" s="32"/>
    </row>
    <row r="28" spans="2:5" ht="15.75" thickBot="1">
      <c r="B28" s="10" t="s">
        <v>8</v>
      </c>
      <c r="C28" s="33"/>
      <c r="D28" s="34"/>
      <c r="E28" s="35"/>
    </row>
    <row r="30" ht="15.75" thickBot="1"/>
    <row r="31" spans="2:5" ht="15">
      <c r="B31" s="14" t="s">
        <v>23</v>
      </c>
      <c r="C31" s="15"/>
      <c r="D31" s="15"/>
      <c r="E31" s="16"/>
    </row>
    <row r="32" spans="2:5" ht="15">
      <c r="B32" s="7" t="s">
        <v>4</v>
      </c>
      <c r="C32" s="30"/>
      <c r="D32" s="31"/>
      <c r="E32" s="32"/>
    </row>
    <row r="33" spans="2:5" ht="15.75" thickBot="1">
      <c r="B33" s="10" t="s">
        <v>8</v>
      </c>
      <c r="C33" s="33"/>
      <c r="D33" s="34"/>
      <c r="E33" s="35"/>
    </row>
    <row r="35" ht="15.75" thickBot="1"/>
    <row r="36" spans="2:5" ht="15.75" thickBot="1">
      <c r="B36" s="17" t="s">
        <v>9</v>
      </c>
      <c r="C36" s="17" t="s">
        <v>14</v>
      </c>
      <c r="D36" s="17" t="s">
        <v>12</v>
      </c>
      <c r="E36" s="17" t="s">
        <v>13</v>
      </c>
    </row>
    <row r="37" spans="2:5" ht="15.75" thickBot="1">
      <c r="B37" s="18" t="s">
        <v>10</v>
      </c>
      <c r="C37" s="19"/>
      <c r="D37" s="19">
        <v>9</v>
      </c>
      <c r="E37" s="20">
        <f>C37*D37</f>
        <v>0</v>
      </c>
    </row>
    <row r="39" ht="15.75" thickBot="1"/>
    <row r="40" spans="3:5" ht="15.75" thickBot="1">
      <c r="C40" s="25" t="s">
        <v>16</v>
      </c>
      <c r="D40" s="26"/>
      <c r="E40" s="21">
        <f>E7+E8+E11+E12+E13+C17+C18+C22+C23+C27+C28+C32+C33+E37</f>
        <v>0</v>
      </c>
    </row>
    <row r="42" spans="2:6" ht="15">
      <c r="B42" s="24" t="s">
        <v>15</v>
      </c>
      <c r="C42" s="24"/>
      <c r="D42" s="24"/>
      <c r="E42" s="24"/>
      <c r="F42" s="24"/>
    </row>
    <row r="43" spans="2:5" ht="15">
      <c r="B43" s="29" t="s">
        <v>22</v>
      </c>
      <c r="C43" s="29"/>
      <c r="D43" s="29"/>
      <c r="E43" s="29"/>
    </row>
  </sheetData>
  <mergeCells count="13">
    <mergeCell ref="B42:F42"/>
    <mergeCell ref="C40:D40"/>
    <mergeCell ref="B3:C3"/>
    <mergeCell ref="B43:E43"/>
    <mergeCell ref="C17:E17"/>
    <mergeCell ref="C18:E18"/>
    <mergeCell ref="C15:E15"/>
    <mergeCell ref="C22:E22"/>
    <mergeCell ref="C23:E23"/>
    <mergeCell ref="C27:E27"/>
    <mergeCell ref="C28:E28"/>
    <mergeCell ref="C32:E32"/>
    <mergeCell ref="C33:E3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Vavrincová Šindelková Lenka</dc:creator>
  <cp:keywords/>
  <dc:description/>
  <cp:lastModifiedBy>Adámková Kateřina</cp:lastModifiedBy>
  <dcterms:created xsi:type="dcterms:W3CDTF">2015-06-05T18:19:34Z</dcterms:created>
  <dcterms:modified xsi:type="dcterms:W3CDTF">2024-05-02T13:15:43Z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90ebb53-23a2-471a-9c6e-17bd0d11311e_Enabled">
    <vt:lpwstr>true</vt:lpwstr>
  </property>
  <property fmtid="{D5CDD505-2E9C-101B-9397-08002B2CF9AE}" pid="3" name="MSIP_Label_690ebb53-23a2-471a-9c6e-17bd0d11311e_SetDate">
    <vt:lpwstr>2024-04-08T13:50:25Z</vt:lpwstr>
  </property>
  <property fmtid="{D5CDD505-2E9C-101B-9397-08002B2CF9AE}" pid="4" name="MSIP_Label_690ebb53-23a2-471a-9c6e-17bd0d11311e_Method">
    <vt:lpwstr>Standard</vt:lpwstr>
  </property>
  <property fmtid="{D5CDD505-2E9C-101B-9397-08002B2CF9AE}" pid="5" name="MSIP_Label_690ebb53-23a2-471a-9c6e-17bd0d11311e_Name">
    <vt:lpwstr>690ebb53-23a2-471a-9c6e-17bd0d11311e</vt:lpwstr>
  </property>
  <property fmtid="{D5CDD505-2E9C-101B-9397-08002B2CF9AE}" pid="6" name="MSIP_Label_690ebb53-23a2-471a-9c6e-17bd0d11311e_SiteId">
    <vt:lpwstr>418bc066-1b00-4aad-ad98-9ead95bb26a9</vt:lpwstr>
  </property>
  <property fmtid="{D5CDD505-2E9C-101B-9397-08002B2CF9AE}" pid="7" name="MSIP_Label_690ebb53-23a2-471a-9c6e-17bd0d11311e_ActionId">
    <vt:lpwstr>4a28471f-117d-40e5-ab75-8ea3c5f2b61e</vt:lpwstr>
  </property>
  <property fmtid="{D5CDD505-2E9C-101B-9397-08002B2CF9AE}" pid="8" name="MSIP_Label_690ebb53-23a2-471a-9c6e-17bd0d11311e_ContentBits">
    <vt:lpwstr>0</vt:lpwstr>
  </property>
</Properties>
</file>