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O:\VEŘEJNÉ ZAKÁZKY\2025\CEJIZA_Energ_Spol_PS\01_ZD\CEJIZA_ES_PS_05_podklady_ZABALIT\"/>
    </mc:Choice>
  </mc:AlternateContent>
  <xr:revisionPtr revIDLastSave="0" documentId="13_ncr:1_{4FE43187-5DEF-4DAC-8AA6-9DA6C031CF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ákladní identifikace záměru 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<sst xmlns="http://schemas.openxmlformats.org/spreadsheetml/2006/main" count="8863" uniqueCount="1807">
  <si>
    <t>Název subjektu</t>
  </si>
  <si>
    <t>Sídlo / trvalá adresa</t>
  </si>
  <si>
    <t>Specifikace činnosti</t>
  </si>
  <si>
    <t>Adresa objektu</t>
  </si>
  <si>
    <t>Vlastník objektu</t>
  </si>
  <si>
    <t>Instalovaný výkon zdroje</t>
  </si>
  <si>
    <t>Typ zdroje energie</t>
  </si>
  <si>
    <r>
      <t>Způsob využití stavby</t>
    </r>
    <r>
      <rPr>
        <sz val="11"/>
        <color theme="1"/>
        <rFont val="Calibri"/>
        <family val="2"/>
        <charset val="238"/>
        <scheme val="minor"/>
      </rPr>
      <t xml:space="preserve"> dle přílohy 4 vyhlášky č. 357/2013 Sb., o katastru nemovitostí</t>
    </r>
  </si>
  <si>
    <r>
      <t xml:space="preserve">Identifikace typu subjektu </t>
    </r>
    <r>
      <rPr>
        <sz val="11"/>
        <color theme="1"/>
        <rFont val="Calibri"/>
        <family val="2"/>
        <scheme val="minor"/>
      </rPr>
      <t>dle části 3 Výzvy na podporu zakládání ES</t>
    </r>
  </si>
  <si>
    <t>Název objektu</t>
  </si>
  <si>
    <t>Provozovatel zdroje</t>
  </si>
  <si>
    <r>
      <t>Poloha odběrných a připojovacích míst</t>
    </r>
    <r>
      <rPr>
        <sz val="11"/>
        <color theme="1"/>
        <rFont val="Calibri"/>
        <family val="2"/>
        <scheme val="minor"/>
      </rPr>
      <t xml:space="preserve"> (včetně přiřazení ke konkrétním objektům)</t>
    </r>
  </si>
  <si>
    <r>
      <t>Poloha umístění zdroje</t>
    </r>
    <r>
      <rPr>
        <sz val="11"/>
        <color theme="1"/>
        <rFont val="Calibri"/>
        <family val="2"/>
        <scheme val="minor"/>
      </rPr>
      <t xml:space="preserve"> (včetně přiřazení ke konkrétním objektům)</t>
    </r>
  </si>
  <si>
    <r>
      <t xml:space="preserve">Vazba subjektu na objekt </t>
    </r>
    <r>
      <rPr>
        <sz val="11"/>
        <color theme="1"/>
        <rFont val="Calibri"/>
        <family val="2"/>
        <charset val="238"/>
        <scheme val="minor"/>
      </rPr>
      <t>(vlastník, nájemce, provozovatel, apod.)</t>
    </r>
  </si>
  <si>
    <r>
      <t>Označení kódy EAN odběrného místa</t>
    </r>
    <r>
      <rPr>
        <sz val="11"/>
        <color theme="1"/>
        <rFont val="Calibri"/>
        <family val="2"/>
        <charset val="238"/>
        <scheme val="minor"/>
      </rPr>
      <t>, případně EIC při zahrnutí tepla</t>
    </r>
  </si>
  <si>
    <t xml:space="preserve">Rámcový výčet a popis odběrných a připojovacích míst elektřiny a tepla, pro které je plánováno zapojení do ES </t>
  </si>
  <si>
    <t>Rámcový výčet a popis objektů, pro které je plánováno zapojení do ES a ve kterých jsou odběrná a připojovací místa nebo výrobny energie</t>
  </si>
  <si>
    <r>
      <t>ZÁKLADNÍ IDENTIFIKACE ZÁMĚRU VZNIKU ES,</t>
    </r>
    <r>
      <rPr>
        <sz val="11"/>
        <color theme="1"/>
        <rFont val="Calibri"/>
        <family val="2"/>
        <charset val="238"/>
        <scheme val="minor"/>
      </rPr>
      <t xml:space="preserve"> pro který budou zpracovány povinné podkladové materiály dle části 2.1 Výzvy na podporu zakládání ES</t>
    </r>
  </si>
  <si>
    <r>
      <t xml:space="preserve">Popis všech subjektů s vazbou na odběrná a připojovací místa, které plánují své zapojení do ES </t>
    </r>
    <r>
      <rPr>
        <sz val="11"/>
        <color theme="1"/>
        <rFont val="Calibri"/>
        <family val="2"/>
        <charset val="238"/>
        <scheme val="minor"/>
      </rPr>
      <t>(ve fázi vzniku ES)</t>
    </r>
  </si>
  <si>
    <t>Předkladatel záměru</t>
  </si>
  <si>
    <t>Poznámky:</t>
  </si>
  <si>
    <t>Veřejný sektor</t>
  </si>
  <si>
    <t>Podnikatelský sektor</t>
  </si>
  <si>
    <t>Občanský sektor</t>
  </si>
  <si>
    <t>Sektor domácností</t>
  </si>
  <si>
    <t>A</t>
  </si>
  <si>
    <t>✔</t>
  </si>
  <si>
    <t>X</t>
  </si>
  <si>
    <r>
      <t xml:space="preserve">Zodpovědná osoba </t>
    </r>
    <r>
      <rPr>
        <sz val="11"/>
        <color theme="1"/>
        <rFont val="Calibri"/>
        <family val="2"/>
        <charset val="238"/>
        <scheme val="minor"/>
      </rPr>
      <t>(kontaktní údaje)</t>
    </r>
  </si>
  <si>
    <t>B</t>
  </si>
  <si>
    <t>C</t>
  </si>
  <si>
    <t>D</t>
  </si>
  <si>
    <t>E</t>
  </si>
  <si>
    <t>F</t>
  </si>
  <si>
    <t>G</t>
  </si>
  <si>
    <r>
      <t xml:space="preserve">Celkový počet odběrných míst v objektu </t>
    </r>
    <r>
      <rPr>
        <sz val="11"/>
        <color theme="1"/>
        <rFont val="Calibri"/>
        <family val="2"/>
        <charset val="238"/>
        <scheme val="minor"/>
      </rPr>
      <t>(vyplnit pouze u bytového domu)</t>
    </r>
  </si>
  <si>
    <r>
      <t xml:space="preserve">Popis </t>
    </r>
    <r>
      <rPr>
        <sz val="11"/>
        <color theme="1"/>
        <rFont val="Calibri"/>
        <family val="2"/>
        <charset val="238"/>
        <scheme val="minor"/>
      </rPr>
      <t xml:space="preserve">(realizovaných / vyprojektovaných) </t>
    </r>
    <r>
      <rPr>
        <b/>
        <sz val="11"/>
        <color theme="1"/>
        <rFont val="Calibri"/>
        <family val="2"/>
        <charset val="238"/>
        <scheme val="minor"/>
      </rPr>
      <t>opatření ke snížení spotřeby energie v objektech za posledních 10 let</t>
    </r>
  </si>
  <si>
    <r>
      <t>Přehled spotřeb energie za průběžný rok u jednotlivých odběrných míst</t>
    </r>
    <r>
      <rPr>
        <sz val="11"/>
        <color theme="1"/>
        <rFont val="Calibri"/>
        <family val="2"/>
        <scheme val="minor"/>
      </rPr>
      <t xml:space="preserve"> (v technických jednotkách a ve finančním vyjádření celková cena za energii, distribuční služby včetně ostatních regulovaných položek a daní v ročních hodnotách)</t>
    </r>
  </si>
  <si>
    <t>Rámcový výčet a popis stávajících zdrojů zdrojů elektřiny a tepla, pro které je plánováno zapojení do ES</t>
  </si>
  <si>
    <r>
      <t xml:space="preserve">Popis ukládání energie ze stávajících zdrojů </t>
    </r>
    <r>
      <rPr>
        <sz val="11"/>
        <rFont val="Calibri"/>
        <family val="2"/>
        <charset val="238"/>
        <scheme val="minor"/>
      </rPr>
      <t>(lokální i centrální)</t>
    </r>
  </si>
  <si>
    <t>Základní informace o rezervovaném příkonu/výkonu distribuční sítě</t>
  </si>
  <si>
    <r>
      <t xml:space="preserve">Způsob zapojení zdroje </t>
    </r>
    <r>
      <rPr>
        <sz val="11"/>
        <color theme="1"/>
        <rFont val="Calibri"/>
        <family val="2"/>
        <charset val="238"/>
        <scheme val="minor"/>
      </rPr>
      <t>(do distribuční soustavy / do odběrného místa)</t>
    </r>
  </si>
  <si>
    <t>Distribuční soustava</t>
  </si>
  <si>
    <t>Odběrné místo</t>
  </si>
  <si>
    <t>IČO / datum narození</t>
  </si>
  <si>
    <r>
      <t xml:space="preserve">Energetická třída </t>
    </r>
    <r>
      <rPr>
        <sz val="11"/>
        <color theme="1"/>
        <rFont val="Calibri"/>
        <family val="2"/>
        <charset val="238"/>
        <scheme val="minor"/>
      </rPr>
      <t>dle PENB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(nebo dle PENB připravené projektové dokumentace ve fázi DSP). </t>
    </r>
  </si>
  <si>
    <t>Domov pro seniory Bažantnice, příspěvková organizace</t>
  </si>
  <si>
    <t>třída Bří Čapků 3273/1, 695 01 Hodonín</t>
  </si>
  <si>
    <t>Poskytování ubytovacích a sociálních služeb</t>
  </si>
  <si>
    <t>třída bří Čapků 3273/1, 695 01 Hodonín</t>
  </si>
  <si>
    <t>stavba občanského vybavení</t>
  </si>
  <si>
    <t>neuvedeny</t>
  </si>
  <si>
    <t>provozovatel</t>
  </si>
  <si>
    <t>Jihomoravský kraj, Žerotínovo náměstí 449/3, Veveří, 60200 Brno</t>
  </si>
  <si>
    <t>859182400200417016</t>
  </si>
  <si>
    <t>Základní škola a praktická škola Hustopeče, příspěvková organizace</t>
  </si>
  <si>
    <t>Šafaříkova 999/24, 693 01 Hustopeče</t>
  </si>
  <si>
    <t>70839034</t>
  </si>
  <si>
    <t>Vzdělávání</t>
  </si>
  <si>
    <t>859182400207479512</t>
  </si>
  <si>
    <t>Domov Božice, příspěvková organizace</t>
  </si>
  <si>
    <t>Božice 188, 671 64 Božice</t>
  </si>
  <si>
    <t>Božice 191, 671 64 Božice</t>
  </si>
  <si>
    <t xml:space="preserve">výměna oken 2015 v hlavní budově a 2016 ve správní </t>
  </si>
  <si>
    <t>859182400201484024</t>
  </si>
  <si>
    <t>v prádelně</t>
  </si>
  <si>
    <t>Dům dětí a mládeže Strážnice, příspěvková organizace</t>
  </si>
  <si>
    <t>Radějovská 848, 696 62 Strážnice</t>
  </si>
  <si>
    <t>Neformální vzdělávání</t>
  </si>
  <si>
    <t>Boženy Hrejsové 1173, 696 62 Strážnice</t>
  </si>
  <si>
    <t>2015 - výměna oken</t>
  </si>
  <si>
    <t>859182400200954078</t>
  </si>
  <si>
    <t>v průjezdu</t>
  </si>
  <si>
    <t>Muzeum Brněnska, příspěvková organizace</t>
  </si>
  <si>
    <t>Porta coeli 1001, 666 02 Předklášteří</t>
  </si>
  <si>
    <t>00089257</t>
  </si>
  <si>
    <t>Muzeum</t>
  </si>
  <si>
    <t>Úprkova 1733, 696 62 Strážnice</t>
  </si>
  <si>
    <t>859182400200501678</t>
  </si>
  <si>
    <t>Správa a údržba silnic Jihomoravského kraje, příspěvková organizace kraje</t>
  </si>
  <si>
    <t>Žerotínovo náměstí 449/3, 602 00 Brno</t>
  </si>
  <si>
    <t>70932581</t>
  </si>
  <si>
    <t>Technické služby pro dopravní infrastrukturu</t>
  </si>
  <si>
    <t>Popovice K/3774, 664 61 Popovice</t>
  </si>
  <si>
    <t>jiná stavba</t>
  </si>
  <si>
    <t>859182400200807329</t>
  </si>
  <si>
    <t>Suchohrdly u Miroslavi K/2232/6, 671 72 Suchohrdly u Miroslavi</t>
  </si>
  <si>
    <t>859182400201336262</t>
  </si>
  <si>
    <t>Jihomoravské muzeum ve Znojmě, příspěvková organizace</t>
  </si>
  <si>
    <t>Přemyslovců 129/8, 669 02 Znojmo</t>
  </si>
  <si>
    <t>00092738</t>
  </si>
  <si>
    <t xml:space="preserve">Přemyslovců 129/8 , 669 02 Znojmo        </t>
  </si>
  <si>
    <t>859182400201312617</t>
  </si>
  <si>
    <t>Střední škola gastronomie, hotelnictví a lesnictví Bzenec, příspěvková organizace</t>
  </si>
  <si>
    <t>náměstí Svobody 318, 696 81 Bzenec</t>
  </si>
  <si>
    <t>00053155</t>
  </si>
  <si>
    <t>Přívoz 484, 696 81 Bzenec</t>
  </si>
  <si>
    <t>rodinný dům</t>
  </si>
  <si>
    <t>859182400210889384</t>
  </si>
  <si>
    <t>Bzenec, 696 81 Bzenec (chata)</t>
  </si>
  <si>
    <t>859182400200828584</t>
  </si>
  <si>
    <t>Střední škola polytechnická Vyškov, příspěvková organizace</t>
  </si>
  <si>
    <t>Sochorova 552/15, 682 01 Vyškov</t>
  </si>
  <si>
    <t>Brněnská 518/29b, 682 01 Vyškov</t>
  </si>
  <si>
    <t>859182400212042367</t>
  </si>
  <si>
    <t>Základní umělecká škola Miroslav, příspěvková organizace</t>
  </si>
  <si>
    <t>Komenského 177/1, 671 72 Miroslav</t>
  </si>
  <si>
    <t>Kostelní 215/34, 671 72 Miroslav</t>
  </si>
  <si>
    <t>Město Miroslav, nám. Svobody 1/1, 67172 Miroslav</t>
  </si>
  <si>
    <t>859182400201304490</t>
  </si>
  <si>
    <t>Regionální muzeum v Mikulově, příspěvková organizace</t>
  </si>
  <si>
    <t>Zámek 1/4, 692 01 Mikulov</t>
  </si>
  <si>
    <t>00089613</t>
  </si>
  <si>
    <t>Zámek 3/2, 692 01 Mikulov</t>
  </si>
  <si>
    <t>859182400200638749</t>
  </si>
  <si>
    <t>Cejiza, s.r.o.</t>
  </si>
  <si>
    <t>Žerotínovo náměstí 449/3
602 00 Brno</t>
  </si>
  <si>
    <t>Činnost energetického managementu pro Jihomoravský kraj a právnické osoby zřizované nebo ovládané Jihomoravským krajem a činnost centrálního zadavatele veřejných zakázek.</t>
  </si>
  <si>
    <t>Junák- český skaut Kaprálův mlýn, z.s.</t>
  </si>
  <si>
    <t>Říčky 235/4, Ochoz u Brna 664 02</t>
  </si>
  <si>
    <t>naplňování zájmů občanů</t>
  </si>
  <si>
    <t>Junák - český skaut, Kaprálův mlýn, z.s.</t>
  </si>
  <si>
    <t>Říčky 235/4, 664 02 Ochoz u Brna</t>
  </si>
  <si>
    <t>objekt byl zrekonstruován s využitím dotací OPŽP s řadou energetických opatření (zateplení, rekuperace, solární ohřev TUV, tepelné čerpadlo).</t>
  </si>
  <si>
    <t>vlastník</t>
  </si>
  <si>
    <t>Junák - český skaut, okres Brno – město, z.</t>
  </si>
  <si>
    <t>859182400200947407</t>
  </si>
  <si>
    <t>v budově objektu</t>
  </si>
  <si>
    <t>859182400211470895</t>
  </si>
  <si>
    <t>Sonnentor s.r.o</t>
  </si>
  <si>
    <t>Příhon 943, Čejkovice 696 15</t>
  </si>
  <si>
    <t>Poskytování služeb pro zemědělství, zahradnictví, rybníkářství, lesnictví a myslivost Výroba potravinářských a škrobárenských výrobků Nakládání s odpady (vyjma nebezpečných Zprostředkování obchodu a služeb Velkoobchod a maloobchod Skladování, balení zboží, manipulace s nákladem a technické činnosti v dopravě Provozování cestovní agentury a průvodcovská činnost v oblasti cestovního ruchu </t>
  </si>
  <si>
    <t>Akropolis Příhon 941, Čejkovice 696 15</t>
  </si>
  <si>
    <t>stavba pro výrobu a skladování</t>
  </si>
  <si>
    <t>Instalace FVE elektrárny</t>
  </si>
  <si>
    <t>Sonnentor s.r.o., Příhon 943, 69615 Čejkovice</t>
  </si>
  <si>
    <t>859182400200647550</t>
  </si>
  <si>
    <t>zadní části budovy Mlata</t>
  </si>
  <si>
    <t>Elektrická energie</t>
  </si>
  <si>
    <t>Na střeše objektu</t>
  </si>
  <si>
    <t>Mlata a Solis Příhon 943, Čejkovice 696 15</t>
  </si>
  <si>
    <t>vytápění peletami z odpadového prachu z výroby čajů, využití tepelných čerpadel a rekupace pro snížení energetické náročnosti, instalace FVE, další energie ze sítě je výhradně z obnovitelných zdrojů(garance dodavatele). Aktuálně instalují další FVE</t>
  </si>
  <si>
    <t>JIC, zájmové sdružení právnických osob</t>
  </si>
  <si>
    <t>Purkyňova 649/127 612 00 Brno – Medlánky</t>
  </si>
  <si>
    <t>ostatní poradenství v oblasti podnikání a řízení</t>
  </si>
  <si>
    <t>areál CSP objekt H (budova INMEC)</t>
  </si>
  <si>
    <t>Purkyňova 649/127, 612 00 Brno – Medlánky</t>
  </si>
  <si>
    <t>postupná výměna interiérového osvětlení (LED osvětlení + pohybová čidla)</t>
  </si>
  <si>
    <t>vypůjčitel</t>
  </si>
  <si>
    <t>Jihomoravský kraj, Žerotínovo náměstí 449/3, 602 00 Brno - Veveří</t>
  </si>
  <si>
    <t>859182400211479522</t>
  </si>
  <si>
    <t>v 1. NP v rozvodně</t>
  </si>
  <si>
    <t>Intemac Solutions, s. r. o.</t>
  </si>
  <si>
    <t>Blanenská 1288/27, 664 34 Kuřim</t>
  </si>
  <si>
    <t xml:space="preserve">Výroba, obchod a služby neuvedené v přílohách 1 až 3 živnostenského zákona. Společnost je výzkumnou organizací, kde hlavním předmětem činnosti společtnosti, v rámci živnosti volné, je výzkum, vývoj a inovace. </t>
  </si>
  <si>
    <t>Kompetenční centrum Kuřim</t>
  </si>
  <si>
    <t>rekonstrukce budovy s instalací zateplovacích systémů a výměnou oken, solární termické systémy, zásobníkový ohřívač TV s tepelným čerpadlem vzduch/vzduch, výměna kotlů za kondenzační</t>
  </si>
  <si>
    <t>859182410110000123</t>
  </si>
  <si>
    <t>Zámečnictví Krč s.r.o.</t>
  </si>
  <si>
    <t>Pod Šibeníkem 290/30, Znojmo - Oblekovice, 671 81</t>
  </si>
  <si>
    <t>kovovýroba, stavební zámečnictví</t>
  </si>
  <si>
    <t> jiná stavba</t>
  </si>
  <si>
    <t>dílna nové zastřešení původního objektu</t>
  </si>
  <si>
    <t>nájemce</t>
  </si>
  <si>
    <t>Krč Stanislav, Pod Šibeníkem 289/18, Oblekovice, 67181 Znojmo</t>
  </si>
  <si>
    <t>85918240028111070011</t>
  </si>
  <si>
    <t>v budově</t>
  </si>
  <si>
    <t>FabLab Brno s.r.o.</t>
  </si>
  <si>
    <t>Purkyňova 649/127, Brno 61200</t>
  </si>
  <si>
    <t>Vzdělávání mladé generace v digitálním řemesle, provoz otevřených dílen</t>
  </si>
  <si>
    <t>Krč Stanislav  </t>
  </si>
  <si>
    <t>Pod Šibeníkem 289/18, Znojmo - Oblekovice 671 81</t>
  </si>
  <si>
    <t>Nové zastřešení původního objektu</t>
  </si>
  <si>
    <t xml:space="preserve"> vlastník</t>
  </si>
  <si>
    <t>SJM Krč Stanislav a Krčová Marie Mgr., Pod Šibeníkem 289/18, Oblekovice, 67181 Znojmo</t>
  </si>
  <si>
    <t>85918240028111070015</t>
  </si>
  <si>
    <t>Aleš Krč</t>
  </si>
  <si>
    <t>Šumická 408, Pozořice 66407</t>
  </si>
  <si>
    <t>bydlení</t>
  </si>
  <si>
    <t>Rodinný dům, Šumická 408, Pozořice</t>
  </si>
  <si>
    <t>Šumická 408, Pozořice 664 07</t>
  </si>
  <si>
    <t xml:space="preserve">Instalace termicko solárních panelů. Zateplení obálky 2. NP, zateplení části podlah v 1. NP. Výměna stávajících světelných zdrojů za LED zdroje. </t>
  </si>
  <si>
    <t>SJM Krč Aleš Ing. a Krčová Petra Ing., Šumická 408, 66407 Pozořice</t>
  </si>
  <si>
    <t>859182400203313551</t>
  </si>
  <si>
    <t>V technické místnosti v 1. NP</t>
  </si>
  <si>
    <t>Bytový dům, Holubická 8, Pozořice</t>
  </si>
  <si>
    <t>Holubická 8, Pozořice 664 07</t>
  </si>
  <si>
    <t>bytový dům</t>
  </si>
  <si>
    <t>Změna vytápění lokální plynové zdroje za centrální plynový kondenzační kotel. Instalace nové otopné soustavy včetně regulace a TRV, zateplení obálky (střechy a 3. NP), výměna oken a dveří (dvojskla, trojskla), zateplení podlah v 1. NP. Výměna stávajících světelných zdrojů za LED zdroje. Zavedení energetického managementu.</t>
  </si>
  <si>
    <t>859182400220944394</t>
  </si>
  <si>
    <t>Ve vstupní chodbě v 1.NP</t>
  </si>
  <si>
    <t>859182400220944448</t>
  </si>
  <si>
    <t>859182400220944417</t>
  </si>
  <si>
    <t>bydlení -  společná spotřeba</t>
  </si>
  <si>
    <t>859182400203264631</t>
  </si>
  <si>
    <t>Nemocnice Znojmo, příspěvková organizace</t>
  </si>
  <si>
    <t>MUDr. Jana Janského 2675/11, 669 02 Znojmo</t>
  </si>
  <si>
    <t>00092584</t>
  </si>
  <si>
    <t>Poskytování zdravotních služeb</t>
  </si>
  <si>
    <t xml:space="preserve"> 2018 - oprava střešní krytiny </t>
  </si>
  <si>
    <t>859182400200010804</t>
  </si>
  <si>
    <t>Nemocnice Kyjov, příspěvková organizace</t>
  </si>
  <si>
    <t>Strážovská 1247/22, 697 01 Kyjov</t>
  </si>
  <si>
    <t>00226912</t>
  </si>
  <si>
    <t>objekt k bydlení</t>
  </si>
  <si>
    <t>2022 - stavební úpravy ARO</t>
  </si>
  <si>
    <t>859182400200005848</t>
  </si>
  <si>
    <t>Nemocnice Vyškov, příspěvková organizace</t>
  </si>
  <si>
    <t>Purkyňova 235/36, 682 01 Vyškov</t>
  </si>
  <si>
    <t>00839205</t>
  </si>
  <si>
    <t>2018 - zateplení</t>
  </si>
  <si>
    <t>859182400200009600</t>
  </si>
  <si>
    <t>Nemocnice TGM Hodonín, příspěvková organizace</t>
  </si>
  <si>
    <t>Purkyňova 2731/11, 695 26 Hodonín</t>
  </si>
  <si>
    <t>00226637</t>
  </si>
  <si>
    <t>Purkyňova 2731/11, 695 01 Hodonín</t>
  </si>
  <si>
    <t>859182400200005855</t>
  </si>
  <si>
    <t>Nemocnice Břeclav, příspěvková organizace</t>
  </si>
  <si>
    <t>U Nemocnice 3066/1, 690 02 Břeclav</t>
  </si>
  <si>
    <t>00390780</t>
  </si>
  <si>
    <t>859182400200005237</t>
  </si>
  <si>
    <t>2 elektroměry v trafostanici</t>
  </si>
  <si>
    <t>Nemocnice Ivančice, příspěvková organizace</t>
  </si>
  <si>
    <t>Široká 16, 664 91 Ivančice</t>
  </si>
  <si>
    <t>00225827</t>
  </si>
  <si>
    <t>Široká 390/16, 664 91 Ivančice</t>
  </si>
  <si>
    <t>859182400200003592</t>
  </si>
  <si>
    <t>Střední škola stavebních řemesel Brno-Bosonohy, příspěvková organizace</t>
  </si>
  <si>
    <t>Pražská 636/38b, 642 00 Brno</t>
  </si>
  <si>
    <t>00173843</t>
  </si>
  <si>
    <t>2016 - zateplení, výměna oken</t>
  </si>
  <si>
    <t>859182400200003738</t>
  </si>
  <si>
    <t>Jihomoravský kraj</t>
  </si>
  <si>
    <t>Žerotínovo náměstí 449/3, 601 82 Brno</t>
  </si>
  <si>
    <t>Výkon státní správy a samosprávy</t>
  </si>
  <si>
    <t>stavba pro administrativu</t>
  </si>
  <si>
    <t>859182400200002250</t>
  </si>
  <si>
    <t>Střední škola informatiky, poštovnictví a finančnictví Brno, příspěvková organizace</t>
  </si>
  <si>
    <t>Čichnova 982/23, 624 00 Brno</t>
  </si>
  <si>
    <t>00380385</t>
  </si>
  <si>
    <t>2021 - nová kogenerační jednotka</t>
  </si>
  <si>
    <t>859182400200002014</t>
  </si>
  <si>
    <t>v hlavní budově</t>
  </si>
  <si>
    <t>Moravian Science Centre Brno, příspěvková organizace</t>
  </si>
  <si>
    <t>Křížkovského 554/12, 603 00 Brno</t>
  </si>
  <si>
    <t>Vzdělávácí centrum</t>
  </si>
  <si>
    <t>2016 - zatepleno, výměna oken</t>
  </si>
  <si>
    <t>859182400211836905</t>
  </si>
  <si>
    <t>Střední škola Brno, Charbulova, příspěvková organizace</t>
  </si>
  <si>
    <t>Charbulova 1072/106, 618 00 Brno</t>
  </si>
  <si>
    <t>859182400200014529</t>
  </si>
  <si>
    <t>Zdravotnická záchranná služba Jihomoravského kraje, příspěvková organizace</t>
  </si>
  <si>
    <t>Kamenice 798/1d, 625 00 Brno</t>
  </si>
  <si>
    <t>00346292</t>
  </si>
  <si>
    <t>Integrovaný záchranný systém, zdravotnické služby</t>
  </si>
  <si>
    <t>859182400211290691</t>
  </si>
  <si>
    <t>859182400200027147</t>
  </si>
  <si>
    <t>Střední škola technická a ekonomická Brno, Olomoucká, příspěvková organizace</t>
  </si>
  <si>
    <t>Olomoucká 1140/61, 627 00 Brno</t>
  </si>
  <si>
    <t>00226475</t>
  </si>
  <si>
    <t>859182400200002663</t>
  </si>
  <si>
    <t>Domov Horizont, příspěvková organizace</t>
  </si>
  <si>
    <t>Strážovská 1096/3, 697 01 Kyjov</t>
  </si>
  <si>
    <t>Zateplení budov, výměna oken, nová KGJ, projekt na FVE</t>
  </si>
  <si>
    <t>859182400200914362</t>
  </si>
  <si>
    <t>SENIOR centrum Blansko, příspěvková organizace</t>
  </si>
  <si>
    <t>Pod Sanatorkou 2363/3, 678 01 Blansko</t>
  </si>
  <si>
    <t>Sociální a ubytovací služby</t>
  </si>
  <si>
    <t>2022 - nové kondenzační kotle, výstavab nové budovy</t>
  </si>
  <si>
    <t>859182400200023293</t>
  </si>
  <si>
    <t>neuvedeno</t>
  </si>
  <si>
    <t>Domov na Polní, příspěvková organizace</t>
  </si>
  <si>
    <t>Polní 252/1, 682 01 Vyškov</t>
  </si>
  <si>
    <t>00226556</t>
  </si>
  <si>
    <t>859182400200050121</t>
  </si>
  <si>
    <t>Nemocnice Hustopeče, příspěvková organizace</t>
  </si>
  <si>
    <t>Brněnská 716/41, 693 01 Hustopeče</t>
  </si>
  <si>
    <t>04212029</t>
  </si>
  <si>
    <t>2019 - výměna oken</t>
  </si>
  <si>
    <t>859182400200026409</t>
  </si>
  <si>
    <t>Domov pro seniory Zastávka, příspěvková organizace</t>
  </si>
  <si>
    <t>Sportovní 432, 664 84 Zastávka</t>
  </si>
  <si>
    <t>00212733</t>
  </si>
  <si>
    <t>859182400200017209</t>
  </si>
  <si>
    <t>Domov u Františka, příspěvková organizace</t>
  </si>
  <si>
    <t>Rybářská 1079, 664 53 Újezd u Brna</t>
  </si>
  <si>
    <t>04150015</t>
  </si>
  <si>
    <t>Projekt na instalaci FVE</t>
  </si>
  <si>
    <t>859182400212173832</t>
  </si>
  <si>
    <t>Sociální služby Šebetov, příspěvková organizace</t>
  </si>
  <si>
    <t>Šebetov 1, 679 35 Šebetov</t>
  </si>
  <si>
    <t>00838446</t>
  </si>
  <si>
    <t>Poskytování sociálních služeb</t>
  </si>
  <si>
    <t>859182400200379512</t>
  </si>
  <si>
    <t>Cejl 530/73, 602 00 Brno</t>
  </si>
  <si>
    <t>859182400200065828</t>
  </si>
  <si>
    <t>Střední škola André Citroëna Boskovice, příspěvková organizace</t>
  </si>
  <si>
    <t>náměstí 9. května 2153/2a, 680 11 Boskovice</t>
  </si>
  <si>
    <t>00056324</t>
  </si>
  <si>
    <t>859182400200215780</t>
  </si>
  <si>
    <t>Gymnázium Matyáše Lercha, Brno, Žižkova 55, příspěvková organizace</t>
  </si>
  <si>
    <t xml:space="preserve">Žižkova 980/55, 616 00 Brno </t>
  </si>
  <si>
    <t>00559008</t>
  </si>
  <si>
    <t>Žižkova 980/55, 616 00 Brno</t>
  </si>
  <si>
    <t>859182400200012716</t>
  </si>
  <si>
    <t>Domov Hvězda, příspěvková organizace</t>
  </si>
  <si>
    <t>Nové Hvězdlice 200, 683 41 Bohdalice</t>
  </si>
  <si>
    <t>00226564</t>
  </si>
  <si>
    <t>Nové Hvězdlice 200, 683 41 Hvězdlice</t>
  </si>
  <si>
    <t>859182400200050206</t>
  </si>
  <si>
    <t>v suterénu</t>
  </si>
  <si>
    <t>Zámek Břežany, příspěvková organizace</t>
  </si>
  <si>
    <t>Břežany 1, 671 65 Břežany</t>
  </si>
  <si>
    <t>Česká provincie Kongregace sester sv. Hedviky, č. p. 1, 67165 Břežany</t>
  </si>
  <si>
    <t>859182400201217035</t>
  </si>
  <si>
    <t>Paprsek, příspěvková organizace</t>
  </si>
  <si>
    <t>K Čihadlu 679, 679 63 Velké Opatovice</t>
  </si>
  <si>
    <t>00838420</t>
  </si>
  <si>
    <t xml:space="preserve">K Čihadlu 679, 679 63 Velké Opatovice </t>
  </si>
  <si>
    <t>859182400200022883</t>
  </si>
  <si>
    <t>Domov pro seniory Černá Hora, příspěvková organizace</t>
  </si>
  <si>
    <t>Zámecká 1, 679 21 Černá Hora</t>
  </si>
  <si>
    <t>00380458</t>
  </si>
  <si>
    <t>2023 - oprava elektroinstalace</t>
  </si>
  <si>
    <t>859182400200021596</t>
  </si>
  <si>
    <t>Domov pro seniory Předklášteří, příspěvková organizace</t>
  </si>
  <si>
    <t>Šikulova 1438, 666 02 Předklášteří</t>
  </si>
  <si>
    <t>65761774</t>
  </si>
  <si>
    <t>859182400200792113</t>
  </si>
  <si>
    <t>Zámeček Střelice, příspěvková organizace</t>
  </si>
  <si>
    <t>Tetčická 311/69, 664 47 Střelice</t>
  </si>
  <si>
    <t>00212920</t>
  </si>
  <si>
    <t>859182400200212956</t>
  </si>
  <si>
    <t>Odborné učiliště a praktická škola Brno, příspěvková organizace</t>
  </si>
  <si>
    <t>Lomená 530/44, 617 00 Brno</t>
  </si>
  <si>
    <t>00567213</t>
  </si>
  <si>
    <t>Pompova, 617 00 Brno</t>
  </si>
  <si>
    <t>Statutární město Brno</t>
  </si>
  <si>
    <t>859182400200014888</t>
  </si>
  <si>
    <t>Božice 186, 671 64 Božice</t>
  </si>
  <si>
    <t>Obec Božice, č. p. 380, 67164 Božice</t>
  </si>
  <si>
    <t>859182400201216052</t>
  </si>
  <si>
    <t>Domov pro seniory Jevišovice, příspěvková organizace</t>
  </si>
  <si>
    <t>Jevišovice 104, 671 53 Jevišovice</t>
  </si>
  <si>
    <t>45671711</t>
  </si>
  <si>
    <t>2016 výměna oken v budově prádelny, C 2022 - výstavba nové kotelny</t>
  </si>
  <si>
    <t>859182400201178435</t>
  </si>
  <si>
    <t>Střední škola elektrotechnická a energetická Sokolnice, příspěvková organizace</t>
  </si>
  <si>
    <t>Učiliště 496, 664 52 Sokolnice</t>
  </si>
  <si>
    <t>00380407</t>
  </si>
  <si>
    <t>2013/14 zatepleno + výměna oken, nucená větrání</t>
  </si>
  <si>
    <t>859182400212155555</t>
  </si>
  <si>
    <t>Nemocnice Tišnov, příspěvková organizace</t>
  </si>
  <si>
    <t>Purkyňova 279, 666 13 Tišnov</t>
  </si>
  <si>
    <t>Projekt pro instalaci FVE</t>
  </si>
  <si>
    <t>859182400200194306</t>
  </si>
  <si>
    <t>Nemocnice Letovice, příspěvková organizace</t>
  </si>
  <si>
    <t>Pod klášterem 55/17, 679 61 Letovice</t>
  </si>
  <si>
    <t>00387134</t>
  </si>
  <si>
    <t>Pod Klášterem 55/17, 679 61 Letovice</t>
  </si>
  <si>
    <t>859182400200020926</t>
  </si>
  <si>
    <t>Jihomoravské dětské léčebny, příspěvková organizace</t>
  </si>
  <si>
    <t>Křetín č. p. 12, 679 62 Křetín</t>
  </si>
  <si>
    <t>00386766</t>
  </si>
  <si>
    <t>Zdravotnické služby</t>
  </si>
  <si>
    <t>Ostrov u Macochy 716065, 1752/16 a 1752/18</t>
  </si>
  <si>
    <t>859182400220210154</t>
  </si>
  <si>
    <t>Střední průmyslová škola a Vyšší odborná škola Brno, Sokolská, příspěvková organizace</t>
  </si>
  <si>
    <t>Sokolská 366/1, 602 00 Brno</t>
  </si>
  <si>
    <t>00559415</t>
  </si>
  <si>
    <t>859182400200011856</t>
  </si>
  <si>
    <t>Srdce v domě, příspěvková organizace</t>
  </si>
  <si>
    <t>Klentnice 81, 692 01 Mikulov</t>
  </si>
  <si>
    <t>859182400200024214</t>
  </si>
  <si>
    <t>Domov pro seniory Sokolnice, příspěvková organizace</t>
  </si>
  <si>
    <t>Zámecká 57, 664 52 Sokolnice</t>
  </si>
  <si>
    <t>00209392</t>
  </si>
  <si>
    <t>2019 - rekonstrukce koteln, instalace nové MaR techniky, nové termostatické hlavice</t>
  </si>
  <si>
    <t>859182400212211695</t>
  </si>
  <si>
    <t>v zahradě zámku</t>
  </si>
  <si>
    <t>2015 - zateplení, výměna oken</t>
  </si>
  <si>
    <t>859182400200838033</t>
  </si>
  <si>
    <t>hlavní rozvodna</t>
  </si>
  <si>
    <t>Gymnázium Dr. Karla Polesného Znojmo, příspěvková organizace</t>
  </si>
  <si>
    <t>náměstí Komenského 945/4, 669 75 Znojmo</t>
  </si>
  <si>
    <t>859182400201030290</t>
  </si>
  <si>
    <t>Mateřská škola, základní škola, praktická škola a dětský domov Kyjov, příspěvková organizace</t>
  </si>
  <si>
    <t>Za Humny 3304/46, 697 01 Kyjov, Boršov</t>
  </si>
  <si>
    <t>Vřesovice č. p. 243, 696 48 Vřesovice</t>
  </si>
  <si>
    <t>859182400200943294</t>
  </si>
  <si>
    <t>Gymnázium Brno-Bystrc, příspěvková organizace</t>
  </si>
  <si>
    <t>Vejrostova 1143/2, 635 00 Brno</t>
  </si>
  <si>
    <t>859182400200773358</t>
  </si>
  <si>
    <t>Centrum služeb pro seniory Kyjov, příspěvková organizace</t>
  </si>
  <si>
    <t>Strážovská 1095/1, 697 01 Kyjov</t>
  </si>
  <si>
    <t>859182400200916021</t>
  </si>
  <si>
    <t>Střední škola polytechnická Brno, Jílová, příspěvková organizace</t>
  </si>
  <si>
    <t>Jílová 164/36g, 639 00 Brno</t>
  </si>
  <si>
    <t>00638013</t>
  </si>
  <si>
    <t>Jílová 166/38, 639 00 Brno</t>
  </si>
  <si>
    <t>859182400201450609</t>
  </si>
  <si>
    <t>Střední škola Strážnice, příspěvková organizace</t>
  </si>
  <si>
    <t>J. Skácela 890, 696 62 Strážnice</t>
  </si>
  <si>
    <t>00837385</t>
  </si>
  <si>
    <t>859182400200496493</t>
  </si>
  <si>
    <t>Střední odborná škola Znojmo, Dvořákova, příspěvková organizace</t>
  </si>
  <si>
    <t xml:space="preserve">Dvořákova 1594/19, 669 02 Znojmo </t>
  </si>
  <si>
    <t>00055301</t>
  </si>
  <si>
    <t xml:space="preserve"> hlavní budova zateplení , výměna oken</t>
  </si>
  <si>
    <t>859182400200957260</t>
  </si>
  <si>
    <t>Konzervatoř Brno, příspěvková organizace</t>
  </si>
  <si>
    <t>třída Kpt. Jaroše 1890/45, 662 54 Brno</t>
  </si>
  <si>
    <t>859182400200833977</t>
  </si>
  <si>
    <t>Domov pro seniory Strážnice, příspěvková organizace</t>
  </si>
  <si>
    <t>Preláta Horného 515, 696 62 Strážnice</t>
  </si>
  <si>
    <t>47375604</t>
  </si>
  <si>
    <t>2018 - VÝMĚNA OKEN</t>
  </si>
  <si>
    <t>859182400200500473</t>
  </si>
  <si>
    <t>Sportovní gymnázium Ludvíka Daňka, Brno, Botanická 70, příspěvková organizace</t>
  </si>
  <si>
    <t>Botanická 63/70, 602 00 Brno</t>
  </si>
  <si>
    <t>00567582</t>
  </si>
  <si>
    <t>859182400200488085</t>
  </si>
  <si>
    <t>Domov pro seniory Skalice, příspěvková organizace</t>
  </si>
  <si>
    <t>Skalice 1, 671 71 Hostěradice</t>
  </si>
  <si>
    <t>45671729</t>
  </si>
  <si>
    <t>u hlavní brány</t>
  </si>
  <si>
    <t>859182400200902437</t>
  </si>
  <si>
    <t>Habrovanský zámek, příspěvková organizace</t>
  </si>
  <si>
    <t>Habrovany 1, 683 01 Rousínov</t>
  </si>
  <si>
    <t>Habrovany 1, 683 01 Habrovany</t>
  </si>
  <si>
    <t>2017 - rekonstrukce střechy, 2020 rekonstrukce fasády</t>
  </si>
  <si>
    <t>859182400200050268</t>
  </si>
  <si>
    <t>Domov pro seniory Hustopeče, příspěvková organizace</t>
  </si>
  <si>
    <t>Hybešova 1497/7,693 01 Hustopeče</t>
  </si>
  <si>
    <t>14120097</t>
  </si>
  <si>
    <t>parc.č. 1074/5, 693 01  Hustopeče u Brna</t>
  </si>
  <si>
    <t>859182400220375723</t>
  </si>
  <si>
    <t>Integrovaná střední škola Hodonín, příspěvková organizace</t>
  </si>
  <si>
    <t>Lipová alej 3756/21, 695 03 Hodonín</t>
  </si>
  <si>
    <t>00838225</t>
  </si>
  <si>
    <t>Lipová alej 3756/21, 695 01 Hodonín</t>
  </si>
  <si>
    <t>859182400200029158</t>
  </si>
  <si>
    <t>Domov u lesa Tavíkovice, příspěvková organizace</t>
  </si>
  <si>
    <t>Tavíkovice 153, 671 40 Tavíkovice</t>
  </si>
  <si>
    <t>859182400200057496</t>
  </si>
  <si>
    <t>Střední vinařská škola Valtice, příspěvková organizace</t>
  </si>
  <si>
    <t>Sobotní 116, 691 42 Valtice</t>
  </si>
  <si>
    <t>Zatepleno, výměna oken</t>
  </si>
  <si>
    <t>859182400200024344</t>
  </si>
  <si>
    <t>Muzeum Vyškovska, příspěvková organizace</t>
  </si>
  <si>
    <t>náměstí Čsl. armády 475/2, Vyškov-Město, 682 01 Vyškov</t>
  </si>
  <si>
    <t>00092401</t>
  </si>
  <si>
    <t>náměstí Čsl. armády 2, 682 01 Vyškov</t>
  </si>
  <si>
    <t>859182400200119439</t>
  </si>
  <si>
    <t>Klvaňovo gymnázium a střední zdravotnická škola Kyjov, příspěvková organizace</t>
  </si>
  <si>
    <t>třída Komenského 549/23, 697 01 Kyjov</t>
  </si>
  <si>
    <t>00559148</t>
  </si>
  <si>
    <t>859182400200713996</t>
  </si>
  <si>
    <t>při vstupu do tělocvičny</t>
  </si>
  <si>
    <t>Střední zahradnická škola Rajhrad, příspěvková organizace</t>
  </si>
  <si>
    <t>Masarykova 198, 664 61 Rajhrad</t>
  </si>
  <si>
    <t>00055468</t>
  </si>
  <si>
    <t>859182400201452801</t>
  </si>
  <si>
    <t>Domov pro seniory Plaveč, příspěvková organizace</t>
  </si>
  <si>
    <t>Domov 1, 671 32 Plaveč</t>
  </si>
  <si>
    <t>45671702</t>
  </si>
  <si>
    <t>2016 výměna oken v ředitelství, výměna zdrojů tepla</t>
  </si>
  <si>
    <t>859182400201128478</t>
  </si>
  <si>
    <t>Střední průmyslová škola stavební Brno, příspěvková organizace</t>
  </si>
  <si>
    <t>Kudelova 1855/8, 662 51 Brno</t>
  </si>
  <si>
    <t>00559466</t>
  </si>
  <si>
    <t>859182400211611311</t>
  </si>
  <si>
    <t>Integrovaná střední škola automobilní Brno, příspěvková organizace</t>
  </si>
  <si>
    <t>Křižíkova 106/15, 612 00 Brno</t>
  </si>
  <si>
    <t>00219321</t>
  </si>
  <si>
    <t>Dunajevského 1996/1, 616 00 Brno</t>
  </si>
  <si>
    <t>859182400200207624</t>
  </si>
  <si>
    <t>Domov mládeže a zařízení školního stravování Brno, příspěvková organizace</t>
  </si>
  <si>
    <t>Klášterského 620/4, 617 00 Brno</t>
  </si>
  <si>
    <t>00567396</t>
  </si>
  <si>
    <t>859182400200363306</t>
  </si>
  <si>
    <t>Střední škola polytechnická Hustopeče, příspěvková organizace</t>
  </si>
  <si>
    <t>Masarykovo nám. 136/1, 693 01 Hustopeče</t>
  </si>
  <si>
    <t>859182400200381126</t>
  </si>
  <si>
    <t>Přívoz 735, 696 81 Bzenec</t>
  </si>
  <si>
    <t>859182400200028540</t>
  </si>
  <si>
    <t>kotelna</t>
  </si>
  <si>
    <t>Domov na Jarošce, příspěvková organizace</t>
  </si>
  <si>
    <t>Jarošova 1717/3, 695 01 Hodonín</t>
  </si>
  <si>
    <t>2013/2014 - výměna oken</t>
  </si>
  <si>
    <t>859182400200528569</t>
  </si>
  <si>
    <t>Střední průmyslová škola Jedovnice, příspěvková organizace</t>
  </si>
  <si>
    <t>Na Větřáku 463, 679 06 Jedovnice</t>
  </si>
  <si>
    <t>Domov mládeže - výměna oken, pavilon učeben, zateplení fasády, sportovní hala, dílny, projekt na FVE</t>
  </si>
  <si>
    <t>859182400200021664</t>
  </si>
  <si>
    <t>Integrovaná střední škola Slavkov u Brna, příspěvková organizace</t>
  </si>
  <si>
    <t>Tyršova 479, 684 01 Slavkov u Brna</t>
  </si>
  <si>
    <t>859182400200161599</t>
  </si>
  <si>
    <t>Střední škola technická a gastronomická Blansko, příspěvková organizace</t>
  </si>
  <si>
    <t>Bezručova 1601/33, 678 01 Blansko</t>
  </si>
  <si>
    <t>00497126</t>
  </si>
  <si>
    <t>859182400200593369</t>
  </si>
  <si>
    <t>Střední zdravotnická škola a Vyšší odborná škola zdravotnická Brno, Merhautova, příspěvková organizace</t>
  </si>
  <si>
    <t>Merhautova 590/15, 613 00 Brno</t>
  </si>
  <si>
    <t>00638005</t>
  </si>
  <si>
    <t>Lipová 231/16, 602 00 Brno</t>
  </si>
  <si>
    <t>859182400201465573</t>
  </si>
  <si>
    <t>Střední průmyslová škola chemická Brno, Vranovská, příspěvková organizace</t>
  </si>
  <si>
    <t>Vranovská 1364/65, 614 00 Brno</t>
  </si>
  <si>
    <t>859182400200653964</t>
  </si>
  <si>
    <t>Střední škola polytechnická Kyjov, příspěvková organizace</t>
  </si>
  <si>
    <t>Havlíčkova 1223/17, 697 01 Kyjov</t>
  </si>
  <si>
    <t>00053163</t>
  </si>
  <si>
    <t>Nádražní 471/48, 697 01 Kyjov</t>
  </si>
  <si>
    <t>859182400200715051</t>
  </si>
  <si>
    <t>859182400200128868</t>
  </si>
  <si>
    <t>Vyšší odborná škola a střední škola Boskovice, příspěvková organizace</t>
  </si>
  <si>
    <t>Hybešova 982/53, 680 01 Boskovice</t>
  </si>
  <si>
    <t>2015 - zateplení budov</t>
  </si>
  <si>
    <t>859182400200021084</t>
  </si>
  <si>
    <t>Elektická energie</t>
  </si>
  <si>
    <t>Střední škola Edvarda Beneše Břeclav, příspěvková organizace</t>
  </si>
  <si>
    <t>nábř. Komenského 1126/1, 690 25 Břeclav</t>
  </si>
  <si>
    <t>2014 - zateplena obálka budovy, okna vyměněna</t>
  </si>
  <si>
    <t>859182400200023682</t>
  </si>
  <si>
    <t>2 elktroměry pro budovy A,B</t>
  </si>
  <si>
    <t>Porta Coeli 1001, Předklášteří</t>
  </si>
  <si>
    <t>Cisterciácké opatství Porta Coeli, Porta coeli 1001, 66602 Předklášteří</t>
  </si>
  <si>
    <t>859182400211936353</t>
  </si>
  <si>
    <t>Obchodní akademie a vyšší odborná škola Brno, Kotlářská, příspěvková organizace</t>
  </si>
  <si>
    <t>Kotlářská 263/9, 611 53 Brno</t>
  </si>
  <si>
    <t>00566381</t>
  </si>
  <si>
    <t>859182400200502262</t>
  </si>
  <si>
    <t>Emin zámek, příspěvková organizace</t>
  </si>
  <si>
    <t>Šanov 275, 671 67 Hrušovany nad Jevišovkou</t>
  </si>
  <si>
    <t>859182400201225269</t>
  </si>
  <si>
    <t>859182400200366796</t>
  </si>
  <si>
    <t>Střední odborná škola Fortika, příspěvková organizace</t>
  </si>
  <si>
    <t>Tišnovská 15, 679 23 Lomnice</t>
  </si>
  <si>
    <t>859182400200434396</t>
  </si>
  <si>
    <t>Česká 166/11, 602 00 Brno</t>
  </si>
  <si>
    <t>859182400200343834</t>
  </si>
  <si>
    <t>Gymnázium, Střední pedagogická škola, Obchodní akademie a Jazyková škola s právem státní jazykové zkoušky Znojmo, příspěvková organizace</t>
  </si>
  <si>
    <t>Pontassievská 350/3, 669 02 Znojmo</t>
  </si>
  <si>
    <t>Alšova 995/16, 669 02 Znojmo</t>
  </si>
  <si>
    <t>859182400200924798</t>
  </si>
  <si>
    <t>859182400200582202</t>
  </si>
  <si>
    <t>Gymnázium Brno-Řečkovice, příspěvková organizace</t>
  </si>
  <si>
    <t>Terezy Novákové 936/2, 621 00 Brno</t>
  </si>
  <si>
    <t>859182400200478680</t>
  </si>
  <si>
    <t>Dělostřelecká 610/19, 602 00 Brno</t>
  </si>
  <si>
    <t>objekt občanské vybavenosti</t>
  </si>
  <si>
    <t>859182400211719628</t>
  </si>
  <si>
    <t>Těžební 1284/1a, 627 00 Brno</t>
  </si>
  <si>
    <t>859182400211527957</t>
  </si>
  <si>
    <t>Gymnázium Brno, třída Kapitána Jaroše, příspěvková organizace</t>
  </si>
  <si>
    <t>třída Kpt. Jaroše 1829/14, 658 70 Brno</t>
  </si>
  <si>
    <t>00559032</t>
  </si>
  <si>
    <t>termostatické hlavice, 2017 nové horkovodní napojení a modernizace předávací stanice pro teplo</t>
  </si>
  <si>
    <t>859182400200981005</t>
  </si>
  <si>
    <t>ve sklepě</t>
  </si>
  <si>
    <t>Bedřicha Smetany 1166/7, 680 01 Boskovice</t>
  </si>
  <si>
    <t>859182400200468087</t>
  </si>
  <si>
    <t>Ořechovská 541/35, 619 00 Brno</t>
  </si>
  <si>
    <t>2016 - zatepleno, výměna oken, oprava střechy</t>
  </si>
  <si>
    <t>859182400200387562</t>
  </si>
  <si>
    <t>Střední škola umění a designu a Vyšší odborná škola Brno, příspěvková organizace</t>
  </si>
  <si>
    <t>Husova 537/10, 602 00 Brno</t>
  </si>
  <si>
    <t>00566756</t>
  </si>
  <si>
    <t>Francouzská 427/101, 602 00 Brno</t>
  </si>
  <si>
    <t>859182400200815102</t>
  </si>
  <si>
    <t>Domov pro seniory Hostim, příspěvková organizace</t>
  </si>
  <si>
    <t>Hostim 1, 671 54 Hostim</t>
  </si>
  <si>
    <t>2022 - oprava a údržba střechy, 2018 rekonstrukce budovy soc. služeb.</t>
  </si>
  <si>
    <t>859182400201199331</t>
  </si>
  <si>
    <t xml:space="preserve">2015 - zateplení, výměna oken </t>
  </si>
  <si>
    <t>859182400200161735</t>
  </si>
  <si>
    <t>na fasádě objektu</t>
  </si>
  <si>
    <t>Veslařská 557/54, 637 00 Brno</t>
  </si>
  <si>
    <t>859182400201433527</t>
  </si>
  <si>
    <t>859182400201437310</t>
  </si>
  <si>
    <t>Gymnázium Brno, Vídeňská, příspěvková organizace</t>
  </si>
  <si>
    <t>Vídeňská 55/47, 639 00 Brno</t>
  </si>
  <si>
    <t>00558982</t>
  </si>
  <si>
    <t>859182400200914034</t>
  </si>
  <si>
    <t>Muzeum Blanenska, příspěvková organizace</t>
  </si>
  <si>
    <t>Zámek 1/1, 678 01 Blansko</t>
  </si>
  <si>
    <t>04551320</t>
  </si>
  <si>
    <t>2015 - nová kotelna vzduchotechnika, zdroje chladu, celý areál je nový cca odr r. 2015</t>
  </si>
  <si>
    <t>Město Blansko, nám. Svobody 32/3, 67801 Blansko</t>
  </si>
  <si>
    <t>859182400200316883</t>
  </si>
  <si>
    <t>na fasádě budovy</t>
  </si>
  <si>
    <t>2015  - zatepleno, výměnna oken na škole a v dílnách</t>
  </si>
  <si>
    <t>859182400200030727</t>
  </si>
  <si>
    <t>Pražská 3872/59a, 669 02 Znojmo</t>
  </si>
  <si>
    <t>859182400212105802</t>
  </si>
  <si>
    <t>Gymnázium Boskovice, příspěvková organizace</t>
  </si>
  <si>
    <t>Palackého náměstí 222/1, 680 11 Boskovice</t>
  </si>
  <si>
    <t>62073109</t>
  </si>
  <si>
    <t>859182400200791970</t>
  </si>
  <si>
    <t>Kotkova 3525/24, 669 02 Znojmo</t>
  </si>
  <si>
    <t>TEC-TRADE, spol. s r.o., Rudoleckého 858/23, 66902 Znojmo</t>
  </si>
  <si>
    <t>859182400200057724</t>
  </si>
  <si>
    <t>Gymnázium Brno, Slovanské náměstí, příspěvková organizace</t>
  </si>
  <si>
    <t>Slovanské náměstí 1804/7, 612 00 Brno</t>
  </si>
  <si>
    <t>00559016</t>
  </si>
  <si>
    <t>2021 - výměna oken, zateplení dvorní částí</t>
  </si>
  <si>
    <t>859182400200596391</t>
  </si>
  <si>
    <t>vedle vrátnice, kabinet ČJ</t>
  </si>
  <si>
    <t>Střední škola technická Znojmo, příspěvková organizace</t>
  </si>
  <si>
    <t>Uhelná 3264/6, 669 02 Znojmo</t>
  </si>
  <si>
    <t>00530506</t>
  </si>
  <si>
    <t>2015 -výměna oken ,2023 tělocvična: zateplení obvodových stěn a střechy, zdorje vytápění, nové osvětlení, výměna trafostanice, instalace FVE, rekonstrukce elektroinstalace</t>
  </si>
  <si>
    <t>859182400200054921</t>
  </si>
  <si>
    <t>U Polikliniky 1290, 698 01 Veselí nad Moravou</t>
  </si>
  <si>
    <t>859182400211358735</t>
  </si>
  <si>
    <t>Gymnázium T. G. Masaryka Zastávka, příspěvková organizace</t>
  </si>
  <si>
    <t>U Školy 39, 664 84 Zastávka</t>
  </si>
  <si>
    <t>859182400200433108</t>
  </si>
  <si>
    <t>Gymnázium a Střední odborná škola zdravotnická a ekonomická Vyškov, příspěvková organizace</t>
  </si>
  <si>
    <t>Komenského 16/5, 682 01 Vyškov</t>
  </si>
  <si>
    <t>00559270</t>
  </si>
  <si>
    <t>Komenského 17/7, 682 01 Vyškov</t>
  </si>
  <si>
    <t>2018 - zateplení, výměna oken</t>
  </si>
  <si>
    <t>859182400200463754</t>
  </si>
  <si>
    <t>kuchyně, škola</t>
  </si>
  <si>
    <t>859182400200416569</t>
  </si>
  <si>
    <t>Mateřská škola, základní škola a praktická škola Brno, Štolcova, příspěvková organizace</t>
  </si>
  <si>
    <t>Štolcova 301/16, 618 00 Brno</t>
  </si>
  <si>
    <t>Marie Hübnerové 1766/1, 621 00 Brno</t>
  </si>
  <si>
    <t>859182400200466816</t>
  </si>
  <si>
    <t>Masarykova střední škola Letovice, příspěvková organizace</t>
  </si>
  <si>
    <t>Tyršova 500/6, 679 61 Letovice</t>
  </si>
  <si>
    <t>859182400210938167</t>
  </si>
  <si>
    <t>Dyjská 3897/1, Znojmo</t>
  </si>
  <si>
    <t>2022 - instalace bojleru TUV s parním ohřevem, 2021 - výměník SOV 12(spaliny/ voda), Pripravuje se rekonstrukce celé spalovny a zvýšení kapacity o 30 - 50 %, 2023 - rekonstrukce a modernizace budovy H</t>
  </si>
  <si>
    <t>859182400212753416</t>
  </si>
  <si>
    <t>Gymnázium Blansko, příspěvková organizace</t>
  </si>
  <si>
    <t>Seifertova 33/13, 678 01 Blansko</t>
  </si>
  <si>
    <t>859182400200312663</t>
  </si>
  <si>
    <t>Archeopark, 692 01 Pavlov</t>
  </si>
  <si>
    <t>859182400211962598</t>
  </si>
  <si>
    <t>Přemyslovců 130/6, 669 02 Znojmo</t>
  </si>
  <si>
    <t>859182400200998775</t>
  </si>
  <si>
    <t>Obchodní akademie a střední škola polytechnická Veselí nad Moravou, příspěvková organizace</t>
  </si>
  <si>
    <t>Kollárova 1669, 698 01 Veselí nad Moravou</t>
  </si>
  <si>
    <t>00566438</t>
  </si>
  <si>
    <t>859182400200956454</t>
  </si>
  <si>
    <t>v prostoru trafostanice</t>
  </si>
  <si>
    <t>Střední škola průmyslová a umělecká Hodonín, příspěvková organizace</t>
  </si>
  <si>
    <t>Brandlova 2222/32, 695 01 Hodonín</t>
  </si>
  <si>
    <t>00559539</t>
  </si>
  <si>
    <t>859182400200758911</t>
  </si>
  <si>
    <t>v suterénu pavilonu C</t>
  </si>
  <si>
    <t>Střední pedagogická škola Boskovice, příspěvková organizace</t>
  </si>
  <si>
    <t>Komenského 343/5, 680 11 Boskovice</t>
  </si>
  <si>
    <t>2015 - zateplení, výměna oken, nový systém vytápění 2 tepelnými plynovými absorpčními čerpadly, postupná výměna LED odsvětlení</t>
  </si>
  <si>
    <t>859182400200241734</t>
  </si>
  <si>
    <t>Střelecká 116, 691 42 Valtice</t>
  </si>
  <si>
    <t>859182400201417978</t>
  </si>
  <si>
    <t>Purkyňovo gymnázium, Strážnice, Masarykova 379, příspěvková organizace</t>
  </si>
  <si>
    <t>Masarykova 379, 696 62 Strážnice</t>
  </si>
  <si>
    <t>859182400200498091</t>
  </si>
  <si>
    <t>Vyšší odborná škola zdravotnická Brno, příspěvková organizace</t>
  </si>
  <si>
    <t>Kounicova 684/16, 602 00 Brno</t>
  </si>
  <si>
    <t>00637980</t>
  </si>
  <si>
    <t>859182400200513367</t>
  </si>
  <si>
    <t>Sovadinova 537/6, 690 02 Břeclav</t>
  </si>
  <si>
    <t>859182400200362835</t>
  </si>
  <si>
    <t>Jahodová 493/54, 620 00 Brno</t>
  </si>
  <si>
    <t>859182400200013676</t>
  </si>
  <si>
    <t>Vzdělávací institut pro Moravu, zařízení pro další vzdělávání pedagogických pracovníků a středisko služeb školám, příspěvková organizace</t>
  </si>
  <si>
    <t>Hybešova 253/15, 602 00 Brno</t>
  </si>
  <si>
    <t>859182400200505386</t>
  </si>
  <si>
    <t>Dům dětí a mládeže Veselí nad Moravou, příspěvková organizace</t>
  </si>
  <si>
    <t>Hutník 1495, 698 01 Veselí nad Moravou</t>
  </si>
  <si>
    <t>Vřesovice 301, 696 48 Vřesovice</t>
  </si>
  <si>
    <t>stavba ubytovacího zařízení</t>
  </si>
  <si>
    <t xml:space="preserve">2018 - výměna oken + zateplení , 2019 - výměna kotle </t>
  </si>
  <si>
    <t>859182400200925085</t>
  </si>
  <si>
    <t>v rozvodně</t>
  </si>
  <si>
    <t>LILA Domov pro postižené děti Otnice, příspěvková organizace</t>
  </si>
  <si>
    <t>Boženy Němcové 151, 683 54 Otnice</t>
  </si>
  <si>
    <t>00226572</t>
  </si>
  <si>
    <t>2019 - oprava kotelny s novou regulací dva nové kotle De Dietrich o výkonu 110 kW</t>
  </si>
  <si>
    <t>859182400200485152</t>
  </si>
  <si>
    <t>Střední škola grafická Brno, příspěvková organizace</t>
  </si>
  <si>
    <t>Šmahova 364/110, 627 00 Brno</t>
  </si>
  <si>
    <t>00226467</t>
  </si>
  <si>
    <t>859182400200014932</t>
  </si>
  <si>
    <t>Střední škola dopravy, obchodu a služeb Moravský Krumlov, příspěvková organizace</t>
  </si>
  <si>
    <t>nám. Klášterní 127, 672 01 Moravský Krumlov</t>
  </si>
  <si>
    <t>00055166</t>
  </si>
  <si>
    <t>náměstí T. G. Masaryka 30, 672 01 Moravský Krumlov</t>
  </si>
  <si>
    <t>859182400201063601</t>
  </si>
  <si>
    <t>Masarykovo muzeum v Hodoníně, příspěvková organizace</t>
  </si>
  <si>
    <t>Zámecké nám. 27/9, 695 01 Hodonín</t>
  </si>
  <si>
    <t>00090352</t>
  </si>
  <si>
    <t>třída Palackého 70/13, 697 01 Kyjov</t>
  </si>
  <si>
    <t>Město Kyjov, Masarykovo náměstí 30/1, 69701 Kyjov</t>
  </si>
  <si>
    <t>859182400200638794</t>
  </si>
  <si>
    <t>Jilemnického 2854/2, 695 01 Hodonín</t>
  </si>
  <si>
    <t>859182400200454806</t>
  </si>
  <si>
    <t>Lužánky - středisko volného času Brno, příspěvková organizace</t>
  </si>
  <si>
    <t>Lidická 1880/50, 658 12 Brno</t>
  </si>
  <si>
    <t>00401803</t>
  </si>
  <si>
    <t>Lidická 1880/50, 602 00 Brno</t>
  </si>
  <si>
    <t>Statutární město Brno, Dominikánské náměstí 196/1, Brno-město, 60200 Brno</t>
  </si>
  <si>
    <t>859182400212711065</t>
  </si>
  <si>
    <t>U Nemocnice 3066/1, 690 74 Břeclav</t>
  </si>
  <si>
    <t>859182400200570353</t>
  </si>
  <si>
    <t>2 elektroměry v trafostanicích</t>
  </si>
  <si>
    <t>Základní škola Želešice, Sadová, příspěvková organizace</t>
  </si>
  <si>
    <t>Sadová 530, 664 43 Želešice</t>
  </si>
  <si>
    <t>859182400200416156</t>
  </si>
  <si>
    <t>v místnosti trafostanice</t>
  </si>
  <si>
    <t>Řeznovická 1686, 672 01 Moravský Krumlov</t>
  </si>
  <si>
    <t>859182400201074287</t>
  </si>
  <si>
    <t>Gymnázium a jazyková škola s právem státní jazykové zkoušky Břeclav, příspěvková organizace</t>
  </si>
  <si>
    <t>Sady 28. října 674/1, 690 21 Břeclav</t>
  </si>
  <si>
    <t>859182400200308772</t>
  </si>
  <si>
    <t>Gymnázium a střední odborná škola Mikulov, příspěvková organizace</t>
  </si>
  <si>
    <t>Komenského 273/7, 692 16 Mikulov</t>
  </si>
  <si>
    <t>60680377</t>
  </si>
  <si>
    <t>Náměstí 15, 692 01  Mikulov</t>
  </si>
  <si>
    <t>Město Mikulov, Náměstí 158/1, 69201 Mikulov</t>
  </si>
  <si>
    <t>859182400200173059</t>
  </si>
  <si>
    <t>Taneční konzervatoř Brno, příspěvková organizace</t>
  </si>
  <si>
    <t>Nejedlého 375/3, 638 00 Brno</t>
  </si>
  <si>
    <t>00567566</t>
  </si>
  <si>
    <t>859182400200672545</t>
  </si>
  <si>
    <t>ve vrátnici</t>
  </si>
  <si>
    <t>2016 - výměna oken</t>
  </si>
  <si>
    <t>859182400200627149</t>
  </si>
  <si>
    <t>Gymnázium, obchodní akademie a jazyková škola s právem státní jazykové zkoušky Hodonín, příspěvková organizace</t>
  </si>
  <si>
    <t>Legionářů 813/1, 695 11 Hodonín</t>
  </si>
  <si>
    <t>00559130</t>
  </si>
  <si>
    <t>2013 - zatepleno, výměna oken</t>
  </si>
  <si>
    <t>859182400200907289</t>
  </si>
  <si>
    <t>Odborné učiliště Cvrčovice, příspěvková organizace</t>
  </si>
  <si>
    <t>Cvrčovice 131, 691 23 Pohořelice</t>
  </si>
  <si>
    <t>Cvrčovice 131, 691 23 Cvrčovice</t>
  </si>
  <si>
    <t>859182400200283246</t>
  </si>
  <si>
    <t>Vinařů 354, 696 81 Bzenec</t>
  </si>
  <si>
    <t>859182400200828270</t>
  </si>
  <si>
    <t>Pionýrská 254/23, 602 00 Brno</t>
  </si>
  <si>
    <t>859182400200472497</t>
  </si>
  <si>
    <t>Gymnázium Brno, Elgartova, příspěvková organizace</t>
  </si>
  <si>
    <t>Elgartova 689/3, 614 00 Brno</t>
  </si>
  <si>
    <t>00558974</t>
  </si>
  <si>
    <t>plastové okna, nová fasáda</t>
  </si>
  <si>
    <t>859182400200615788</t>
  </si>
  <si>
    <t>čelní část budovy v památkové zóně</t>
  </si>
  <si>
    <t>859182400200942464</t>
  </si>
  <si>
    <t>vstupní boční chodba</t>
  </si>
  <si>
    <t>Horizont - středisko volného času Ivančice, příspěvková organizace</t>
  </si>
  <si>
    <t>Zemědělská 619/2, 664 91 Ivančice</t>
  </si>
  <si>
    <t>Padochovská, 664 91 Ivančice</t>
  </si>
  <si>
    <t>859182400200319600</t>
  </si>
  <si>
    <t>Trnitá 2/8, 602 00 Brno</t>
  </si>
  <si>
    <t>859182400200771590</t>
  </si>
  <si>
    <t>J. Hanáka 53/5, 696 81 Bzenec</t>
  </si>
  <si>
    <t>859182400200833793</t>
  </si>
  <si>
    <t>Mateřská škola a základní škola Ivančice, příspěvková organizace</t>
  </si>
  <si>
    <t>Široká 484/42, 664 91 Ivančice</t>
  </si>
  <si>
    <t>859182400200313776</t>
  </si>
  <si>
    <t>859182400201433541</t>
  </si>
  <si>
    <t>Bří. Mrštíků 3090/0, 690 02 Břeclav</t>
  </si>
  <si>
    <t>859182400200025150</t>
  </si>
  <si>
    <t>Zelený dům pohody, příspěvková organizace</t>
  </si>
  <si>
    <t>P. Jilemnického 2923/1, 695 01 Hodonín</t>
  </si>
  <si>
    <t>859182400200983689</t>
  </si>
  <si>
    <t>u hlavního vchodu</t>
  </si>
  <si>
    <t>Masarykův domov mládeže a Školní jídelna Brno, příspěvková organizace</t>
  </si>
  <si>
    <t>Cihlářská 604/21, 602 00 Brno</t>
  </si>
  <si>
    <t>00567370</t>
  </si>
  <si>
    <t>859182400212051147</t>
  </si>
  <si>
    <t>Kruh Znojmo - centrum zdravotních služeb pro děti,
příspěvková organizace</t>
  </si>
  <si>
    <t>Mládeže 1020/10, 669 02 Znojmo</t>
  </si>
  <si>
    <t>00838993</t>
  </si>
  <si>
    <t>859182400200947193</t>
  </si>
  <si>
    <t>Střecha budovy</t>
  </si>
  <si>
    <t>Mateřská škola, základní škola a praktická škola Znojmo, příspěvková organizace</t>
  </si>
  <si>
    <t>Horní Česká 247/15, 669 02 Znojmo</t>
  </si>
  <si>
    <t>Veselá 144/8, 669 02 Znojmo</t>
  </si>
  <si>
    <t>859182400201257420</t>
  </si>
  <si>
    <t>Poliklinika spol. s r.o., U Polikliniky 1289, 69801 Veselí nad Moravou</t>
  </si>
  <si>
    <t>859182400211424607</t>
  </si>
  <si>
    <t>Gymnázium Brno, Křenová, příspěvková organizace</t>
  </si>
  <si>
    <t>Křenová 304/36, 602 00 Brno</t>
  </si>
  <si>
    <t>00558991</t>
  </si>
  <si>
    <t>Cyrilská 355/8, 602 00 Brno</t>
  </si>
  <si>
    <t>859182400201025364</t>
  </si>
  <si>
    <t>Prace 200, 664 58 Prace</t>
  </si>
  <si>
    <t>859182400200276613</t>
  </si>
  <si>
    <t>Masarykovo náměstí 333/11, 669 02 Znojmo</t>
  </si>
  <si>
    <t>Město Znojmo, Obroková 1/12, 66902 Znojmo</t>
  </si>
  <si>
    <t>859182400201031075</t>
  </si>
  <si>
    <t>Alšova 975/15, 669 02 Znojmo</t>
  </si>
  <si>
    <t>859182400201294920</t>
  </si>
  <si>
    <t>Vídeňská 871/48, 692 01 Mikulov</t>
  </si>
  <si>
    <t>859182400200177224</t>
  </si>
  <si>
    <t>Gymnázium Tišnov, příspěvková organizace</t>
  </si>
  <si>
    <t>Na Hrádku 20, 666 01 Tišnov</t>
  </si>
  <si>
    <t>859182400200178962</t>
  </si>
  <si>
    <t>Štefánikova 293/3, 695 01 Hodonín</t>
  </si>
  <si>
    <t>859182400201109712</t>
  </si>
  <si>
    <t>Štěpánská 304/1, 602 00 Brno</t>
  </si>
  <si>
    <t>859182400200767173</t>
  </si>
  <si>
    <t>859182400200343063</t>
  </si>
  <si>
    <t>Mateřská škola a základní škola Kyjov, Školní, příspěvková organizace</t>
  </si>
  <si>
    <t>Školní 3208/51, 697 01 Kyjov</t>
  </si>
  <si>
    <t>00567043</t>
  </si>
  <si>
    <t>859182400200459818</t>
  </si>
  <si>
    <t>Lomnice 208, 679 23 Lomnice</t>
  </si>
  <si>
    <t>celková rekonstrukce hlavní budovy, výměna oken</t>
  </si>
  <si>
    <t>859182400200230479</t>
  </si>
  <si>
    <t>Gymnázium T. G. Masaryka Hustopeče, příspěvková organizace</t>
  </si>
  <si>
    <t>Dukelské nám. 31/7, 693 31 Hustopeče</t>
  </si>
  <si>
    <t>859182400200377860</t>
  </si>
  <si>
    <t>Střecha objektu</t>
  </si>
  <si>
    <t>k.ú. Boskovice, parcela č. 3339/30</t>
  </si>
  <si>
    <t>859182400220277287</t>
  </si>
  <si>
    <t>Střední škola a základní škola Tišnov, příspěvková organizace</t>
  </si>
  <si>
    <t>nám. Míru 22, 666 25 Tišnov</t>
  </si>
  <si>
    <t>00053198</t>
  </si>
  <si>
    <t>859182400200177163</t>
  </si>
  <si>
    <t>Gymnázium Jana Blahoslava Ivančice, příspěvková organizace</t>
  </si>
  <si>
    <t>Lány 859/2, 664 91 Ivančice</t>
  </si>
  <si>
    <t>zateplena obálka budovy, výměna oken</t>
  </si>
  <si>
    <t>859182400200544644</t>
  </si>
  <si>
    <t>Růžová, 691 42 Valtice</t>
  </si>
  <si>
    <t>859182400200733499</t>
  </si>
  <si>
    <t>náměstí Klášterní 127, 672 01 Moravský Krumlov</t>
  </si>
  <si>
    <t>859182400201065469</t>
  </si>
  <si>
    <t>Tyršova 1069/25, 679 61 Letovice</t>
  </si>
  <si>
    <t>859182400200472930</t>
  </si>
  <si>
    <t>Ivana Javora 3018/9, 697 01 Kyjov</t>
  </si>
  <si>
    <t>859182400201010698</t>
  </si>
  <si>
    <t>Gymnázium a obchodní akademie Bučovice, příspěvková organizace</t>
  </si>
  <si>
    <t>Součkova 500, 685 01 Bučovice</t>
  </si>
  <si>
    <t>00559261</t>
  </si>
  <si>
    <t>859182400200183423</t>
  </si>
  <si>
    <t>Mateřská škola, základní škola a praktická škola Boskovice, příspěvková organizace</t>
  </si>
  <si>
    <t>Štefanikova 1142/2, 680 01 Boskovice</t>
  </si>
  <si>
    <t>859182400200294662</t>
  </si>
  <si>
    <t>Purkyňova 421/36, 682 01 Vyškov</t>
  </si>
  <si>
    <t>garáž</t>
  </si>
  <si>
    <t>859182400211280593</t>
  </si>
  <si>
    <t>Brněnská 3254, 695 01 Hodonín</t>
  </si>
  <si>
    <t>859182400200030031</t>
  </si>
  <si>
    <t>Brandlova 3656/92A, 695 01 Hodonín</t>
  </si>
  <si>
    <t>859182400201109569</t>
  </si>
  <si>
    <t>859182400200422737</t>
  </si>
  <si>
    <t>Součkova 483, 685 01 Bučovice</t>
  </si>
  <si>
    <t>2019 - rekonstrukce prístavby navazující na budovu školy Součkova 483</t>
  </si>
  <si>
    <t>859182400200183348</t>
  </si>
  <si>
    <t>Komenského 1685/2, Blansko</t>
  </si>
  <si>
    <t>2014 - zateplení obálky budovy a výměna oken</t>
  </si>
  <si>
    <t>859182400211939392</t>
  </si>
  <si>
    <t>v areálu trafostanice</t>
  </si>
  <si>
    <t>K. H. Máchy 2342/17, 678 01 Blansko</t>
  </si>
  <si>
    <t>stavba technického vybavení</t>
  </si>
  <si>
    <t>859182400200671838</t>
  </si>
  <si>
    <t>Kudelova 1854/6, 602 00 Brno</t>
  </si>
  <si>
    <t>859182400200901843</t>
  </si>
  <si>
    <t>Tyršova K/246/2, 683 01 Rousínov</t>
  </si>
  <si>
    <t>859182400211895353</t>
  </si>
  <si>
    <t>Střední zdravotnická škola Brno, Jaselská, příspěvková organizace</t>
  </si>
  <si>
    <t>Jaselská 190/7, 602 00 Brno</t>
  </si>
  <si>
    <t>00637998</t>
  </si>
  <si>
    <t>2016 - částečná výměna oken ve dvoře,postupná výměna osvětlení za LED</t>
  </si>
  <si>
    <t>859182400200461088</t>
  </si>
  <si>
    <t>Maják - středisko volného času Vyškov, příspěvková organizace</t>
  </si>
  <si>
    <t>Brněnská 139/7, 682 01 Vyškov</t>
  </si>
  <si>
    <t>Ruprechtov 94, 683 04 Ruprechtov</t>
  </si>
  <si>
    <t>859182400200523182</t>
  </si>
  <si>
    <t>Strážovská 968/14, 697 01 Kyjov</t>
  </si>
  <si>
    <t>859182400210581295</t>
  </si>
  <si>
    <t>Milénova 770/13, 638 00 Brno</t>
  </si>
  <si>
    <t>859182400200681707</t>
  </si>
  <si>
    <t>Helceletka - středisko volného času Brno, příspěvková organizace</t>
  </si>
  <si>
    <t>Helceletova 234/4, 602 00 Brno</t>
  </si>
  <si>
    <t>Kamenačky 4503/4a, 636 00 Brno</t>
  </si>
  <si>
    <t>859182400200998591</t>
  </si>
  <si>
    <t>Klášter 1, 664 61 Rajhrad</t>
  </si>
  <si>
    <t>Benediktinské opatství Rajhrad, Klášter 1, 66461 Rajhrad</t>
  </si>
  <si>
    <t>859182400201487360</t>
  </si>
  <si>
    <t>2021 - přestavba budovy</t>
  </si>
  <si>
    <t>859182400201261731</t>
  </si>
  <si>
    <t>parcela č. 1860/2, 666 01 Tišnov</t>
  </si>
  <si>
    <t>859182400212160580</t>
  </si>
  <si>
    <t>Přemyslovců 131/4, 669 02 Znojmo</t>
  </si>
  <si>
    <t>859182400201375353</t>
  </si>
  <si>
    <t>Dětský domov Boskovice, příspěvková organizace</t>
  </si>
  <si>
    <t>Štefanikova 2344/2b, 680 01 Boskovice</t>
  </si>
  <si>
    <t>859182400201528575</t>
  </si>
  <si>
    <t>před budovou</t>
  </si>
  <si>
    <t>Příční 123/16, 602 00 Brno</t>
  </si>
  <si>
    <t>859182400200991844</t>
  </si>
  <si>
    <t>Letokruh - středisko volného času Letovice, příspěvková organizace</t>
  </si>
  <si>
    <t>00839809</t>
  </si>
  <si>
    <t>Českobratrská 137/5, 679 61 Letovice</t>
  </si>
  <si>
    <t>859182400200151262</t>
  </si>
  <si>
    <t>2015 - zateplení budovy, oprava otopného systému</t>
  </si>
  <si>
    <t>859182400200363177</t>
  </si>
  <si>
    <t>Lidická, 690 02 Břeclav</t>
  </si>
  <si>
    <t>859182400200693823</t>
  </si>
  <si>
    <t>Středisko volného času Hodonín, příspěvková organizace</t>
  </si>
  <si>
    <t>nám. B. Martinů 2952/5, 695 01 Hodonín</t>
  </si>
  <si>
    <t>Doly Littner, 696 81 Bzenec</t>
  </si>
  <si>
    <t>859182400200828140</t>
  </si>
  <si>
    <t>Dukelská 1765/56, 692 01 Mikulov</t>
  </si>
  <si>
    <t>859182400211783636</t>
  </si>
  <si>
    <t>859182400200611384</t>
  </si>
  <si>
    <t>Základní škola Blansko, Nad Čertovkou, příspěvková organizace</t>
  </si>
  <si>
    <t>Nad Čertovkou 2304/17, 678 01 Blansko</t>
  </si>
  <si>
    <t>859182400210942805</t>
  </si>
  <si>
    <t>vedle kotelny</t>
  </si>
  <si>
    <t xml:space="preserve">Gymnázium a základní umělecká škola Šlapanice, příspěvková organizace
</t>
  </si>
  <si>
    <t>Riegrova 40/17, 664 51 Šlapanice</t>
  </si>
  <si>
    <t>859182400200373343</t>
  </si>
  <si>
    <t>Bří. Mrštíků 2202/4, 690 02 Břeclav</t>
  </si>
  <si>
    <t>2014_ zateplení, výměna oken</t>
  </si>
  <si>
    <t>859182400200493140</t>
  </si>
  <si>
    <t>2 elektroměry pro budovu A,B</t>
  </si>
  <si>
    <t>Nejedlého 375/3, 638 00 Brno / jídelna</t>
  </si>
  <si>
    <t>859182400200672743</t>
  </si>
  <si>
    <t>Drobného 297/22, 602 00 Brno</t>
  </si>
  <si>
    <t>859182400205175775</t>
  </si>
  <si>
    <t>Obchodní akademie a Střední zdravotnická škola Blansko, příspěvková organizace</t>
  </si>
  <si>
    <t>Nad Čertovkou 2272/18, 678 01 Blansko</t>
  </si>
  <si>
    <t>859182400211938791</t>
  </si>
  <si>
    <t>859182400212711072</t>
  </si>
  <si>
    <t>Nálepkova 214/5, 637 00 Brno</t>
  </si>
  <si>
    <t>859182400200957116</t>
  </si>
  <si>
    <t>Základní škola speciální Blansko, příspěvková organizace</t>
  </si>
  <si>
    <t>Žižkova 1919/27, 678 01 Blansko</t>
  </si>
  <si>
    <t>859182400200271571</t>
  </si>
  <si>
    <t>Dřevařská 1339/7, 680 01 Boskovice</t>
  </si>
  <si>
    <t>859182400211096514</t>
  </si>
  <si>
    <t>Hradní 84/10, 669 02 Znojmo</t>
  </si>
  <si>
    <t>859182400200998225</t>
  </si>
  <si>
    <t>Základní umělecká škola F. Jílka Brno, příspěvková organizace</t>
  </si>
  <si>
    <t>Vídeňská 264/52, 639 00 Brno</t>
  </si>
  <si>
    <t>859182400200914799</t>
  </si>
  <si>
    <t>Střední škola Gemini Brno, příspěvková organizace</t>
  </si>
  <si>
    <t>Vaculíkova 259/14, 638 00 Brno</t>
  </si>
  <si>
    <t>859182400200677397</t>
  </si>
  <si>
    <t>Mateřská škola, základní škola a střední škola Vyškov, příspěvková organizace</t>
  </si>
  <si>
    <t>Sídliště Osvobození 681/55, 682 01 Vyškov</t>
  </si>
  <si>
    <t>859182400200486821</t>
  </si>
  <si>
    <t>Zámek 1, 685 01 Bučovice</t>
  </si>
  <si>
    <t>2018 - výměnna špaletových oken ve fasádě</t>
  </si>
  <si>
    <t>859182400200191626</t>
  </si>
  <si>
    <t>Základní škola Brno, Sekaninova, příspěvková organizace</t>
  </si>
  <si>
    <t>Sekaninova 895/1, 614 00 Brno</t>
  </si>
  <si>
    <t>příprava rekonstrukce</t>
  </si>
  <si>
    <t>859182400200619175</t>
  </si>
  <si>
    <t>vstupní chodba za dveřmi</t>
  </si>
  <si>
    <t>Bedřicha Smetany 1166/7, 608 01 Boskovice</t>
  </si>
  <si>
    <t>859182400212274010</t>
  </si>
  <si>
    <t>Velkomoravská 1112/13, 695 01 Hodonín</t>
  </si>
  <si>
    <t>859182400200664670</t>
  </si>
  <si>
    <t>859182400200416101</t>
  </si>
  <si>
    <t>2013 - zateplení obvodového pláště severní fasády, 1/3 střechy zateplena půdní vestavbou</t>
  </si>
  <si>
    <t>859182400200792052</t>
  </si>
  <si>
    <t>Ve vstupní chodbně v 1. NP</t>
  </si>
  <si>
    <t>Purkyňova 1884, 666 01 Tišnov</t>
  </si>
  <si>
    <t>859182400210811057</t>
  </si>
  <si>
    <t>Hakenova 721/18a, 669 02 Znojmo</t>
  </si>
  <si>
    <t>859182400201328342</t>
  </si>
  <si>
    <t>Dětský domov Tišnov, příspěvková organizace</t>
  </si>
  <si>
    <t>Purkyňova 1685, 666 01 Tišnov</t>
  </si>
  <si>
    <t>výměna LED osvětlení, 2017 - rekonstrukce střechy</t>
  </si>
  <si>
    <t>859182400200676727</t>
  </si>
  <si>
    <t>Sadová 3990/14, 695 01 Hodonín</t>
  </si>
  <si>
    <t>859182400200668944</t>
  </si>
  <si>
    <t>Široká 371/11, 664 91 Ivančice</t>
  </si>
  <si>
    <t>859182400200313578</t>
  </si>
  <si>
    <t>859182400200446009</t>
  </si>
  <si>
    <t>859182400201257383</t>
  </si>
  <si>
    <t>u vchodu, hlavní a jediný</t>
  </si>
  <si>
    <t>Gymnázium Židlochovice, příspěvková organizace</t>
  </si>
  <si>
    <t>Tyršova 400, 667 01 Židlochovice</t>
  </si>
  <si>
    <t>859182400200291784</t>
  </si>
  <si>
    <t>par. .č. 740/1, k.ú. Bučovice, 685 01 Bučovice</t>
  </si>
  <si>
    <t>859182400220276983</t>
  </si>
  <si>
    <t>859182400200807879</t>
  </si>
  <si>
    <t>Dukelská 1766/58, 692 01 Mikulov</t>
  </si>
  <si>
    <t>859182400211783599</t>
  </si>
  <si>
    <t>Dětský domov Znojmo, příspěvková organizace</t>
  </si>
  <si>
    <t>Hakenova 716/18, 669 02 Znojmo</t>
  </si>
  <si>
    <t>výměny oken</t>
  </si>
  <si>
    <t>859182400210505123</t>
  </si>
  <si>
    <t>nad garáží</t>
  </si>
  <si>
    <t>859182400220277300</t>
  </si>
  <si>
    <t>Národních hrdinů 3144/24, 690 02 Břeclav</t>
  </si>
  <si>
    <t>ADMINISTRATION OF ASSETS, a.s., Národních hrdinů 3146/22b, 69002 Břeclav</t>
  </si>
  <si>
    <t>859182400210622783</t>
  </si>
  <si>
    <t>859182400200319396</t>
  </si>
  <si>
    <t>859182400200416811</t>
  </si>
  <si>
    <t>Čtvrtníčkova 114/1, 682 01 Vyškov</t>
  </si>
  <si>
    <t>859182400200143519</t>
  </si>
  <si>
    <t>Za Humny 3303/24, Kyjov</t>
  </si>
  <si>
    <t xml:space="preserve">2015 - částečně zatepleno a provedena vyměněna oken </t>
  </si>
  <si>
    <t>859182400211935271</t>
  </si>
  <si>
    <t>Komenského 273/7, 692 01 Mikulov</t>
  </si>
  <si>
    <t>859182400200201318</t>
  </si>
  <si>
    <t>859182400200611209</t>
  </si>
  <si>
    <t>Mateřská škola speciální, základní škola speciální a praktická škola Elpis Brno, příspěvková organizace</t>
  </si>
  <si>
    <t>Koperníkova 803/2, 615 00 Brno</t>
  </si>
  <si>
    <t>859182400200871740</t>
  </si>
  <si>
    <t>Lány 85/3, 625 00 Brno</t>
  </si>
  <si>
    <t>859182400200139475</t>
  </si>
  <si>
    <t>9. května 808, 682 01 Vyškov</t>
  </si>
  <si>
    <t>859182400211858167</t>
  </si>
  <si>
    <t>Ostrov u Macochy 389, 679 14 Ostrov u Macochy</t>
  </si>
  <si>
    <t>859182400201442499</t>
  </si>
  <si>
    <t>Základní umělecká škola Brno, Veveří, příspěvková organizace</t>
  </si>
  <si>
    <t>Veveří 944/133, 616 00 Brno</t>
  </si>
  <si>
    <t>859182400200550287</t>
  </si>
  <si>
    <t>ČSČK 960/3, 692 01 Mikulov</t>
  </si>
  <si>
    <t>stavba pro dopravu</t>
  </si>
  <si>
    <t>859182400200694301</t>
  </si>
  <si>
    <t>Základní škola a praktická škola Brno, Vídeňská, příspěvková organizace</t>
  </si>
  <si>
    <t>Vídeňská 244/26, 639 00 Brno</t>
  </si>
  <si>
    <t>859182400200910289</t>
  </si>
  <si>
    <t>2018 - výměna oken</t>
  </si>
  <si>
    <t>859182400200353185</t>
  </si>
  <si>
    <t>u vstupu do budovy</t>
  </si>
  <si>
    <t>Kollárova, 698 01 Veselí nad Moravou</t>
  </si>
  <si>
    <t>859182400201103116</t>
  </si>
  <si>
    <t>Klobouky u Brna, 691 72 Klobouky u Brna</t>
  </si>
  <si>
    <t>859182400200693038</t>
  </si>
  <si>
    <t>Základní umělecká škola Vítězslavy Kaprálové Brno, příspěvková organizace</t>
  </si>
  <si>
    <t>Palackého třída 822/70, 612 00 Brno</t>
  </si>
  <si>
    <t>2014 - výměna oken</t>
  </si>
  <si>
    <t>859182400201223319</t>
  </si>
  <si>
    <t>v přízemí</t>
  </si>
  <si>
    <t>859182400200493546</t>
  </si>
  <si>
    <t>u vchodu</t>
  </si>
  <si>
    <t>Dobrovolského 126/6, 695 01 Hodonín</t>
  </si>
  <si>
    <t>859182400200383847</t>
  </si>
  <si>
    <t>Dětský domov Brno, Jílová, příspěvková organizace</t>
  </si>
  <si>
    <t>Jílová 119/13, 639 00 Brno</t>
  </si>
  <si>
    <t>00401293</t>
  </si>
  <si>
    <t>2012 zateplení a výměna oken</t>
  </si>
  <si>
    <t>859182400200901485</t>
  </si>
  <si>
    <t>Tavíkovice 2, 671 40 Tavíkovice</t>
  </si>
  <si>
    <t>859182400201243331</t>
  </si>
  <si>
    <t>Hlavní 11 Dolní Věstonice 691 29</t>
  </si>
  <si>
    <t>859182400200434365</t>
  </si>
  <si>
    <t>Dětský domov Vranov, příspěvková organizace</t>
  </si>
  <si>
    <t>Vranov č. p. 160, 664 32 Vranov</t>
  </si>
  <si>
    <t>859182400200797835</t>
  </si>
  <si>
    <t>před vchodem</t>
  </si>
  <si>
    <t>nám. Míru 538, 679 63 Velké Opatovice</t>
  </si>
  <si>
    <t>Město Velké Opatovice, Zámek 14, 67963 Velké Opatovice</t>
  </si>
  <si>
    <t>859182400201515315</t>
  </si>
  <si>
    <t>Lipka - školské zařízení pro environmentální vzdělávání Brno, příspěvková organizace</t>
  </si>
  <si>
    <t>Lipová 233/20, 602 00 Brno</t>
  </si>
  <si>
    <t>Bílovice nad Svitavou 97, 664 01 Bílovice nad Svitavou</t>
  </si>
  <si>
    <t>859182400200625985</t>
  </si>
  <si>
    <t>do odběrného místa</t>
  </si>
  <si>
    <t>Mateřská škola speciální, základní škola speciální a praktická škola Ibsenka Brno, příspěvková organizace</t>
  </si>
  <si>
    <t>Ibsenova 114/1, 638 00 Brno</t>
  </si>
  <si>
    <t>60555998</t>
  </si>
  <si>
    <t>859182400200669743</t>
  </si>
  <si>
    <t>Základní umělecká škola Veselí nad Moravou, příspěvková organizace</t>
  </si>
  <si>
    <t>náměstí Míru 1676, 698 01 Veselí nad Moravou</t>
  </si>
  <si>
    <t>zateplená budova, okna plastová dvojsklo, úsporné osvětlení,</t>
  </si>
  <si>
    <t>859182400201166166</t>
  </si>
  <si>
    <t>přízemí</t>
  </si>
  <si>
    <t>Dětský domov Hodonín, příspěvková organizace</t>
  </si>
  <si>
    <t>Jarošova 2267/1, 695 01 Hodonín</t>
  </si>
  <si>
    <t>víceúčelová stavba</t>
  </si>
  <si>
    <t>859182400200528521</t>
  </si>
  <si>
    <t>Základní umělecká škola Mikulov, příspěvková organizace</t>
  </si>
  <si>
    <t>Náměstí 23/28, 692 01 Mikulov</t>
  </si>
  <si>
    <t>859182400200174124</t>
  </si>
  <si>
    <t>Tyršova 1023/23, 679 61 Letovice</t>
  </si>
  <si>
    <t>859182400211696493</t>
  </si>
  <si>
    <t>Sobotní 1029, 691 42 Valtice</t>
  </si>
  <si>
    <t>859182400200245305</t>
  </si>
  <si>
    <t>Wagnerova 1542, 666 01 Tišnov</t>
  </si>
  <si>
    <t>859182400200019838</t>
  </si>
  <si>
    <t>Středisko volného času Znojmo, příspěvková organizace</t>
  </si>
  <si>
    <t>Sokolská 1277/8, 669 02 Znojmo</t>
  </si>
  <si>
    <t>859182400201294739</t>
  </si>
  <si>
    <t>Gymnázium Moravský Krumlov, příspěvková organizace</t>
  </si>
  <si>
    <t>Smetanova 168, 672 01 Moravský Krumlov</t>
  </si>
  <si>
    <t>2014 - zateplení, výměna oken, střecha</t>
  </si>
  <si>
    <t>859182400201060808</t>
  </si>
  <si>
    <t>Mateřská škola a základní škola Břeclav, Herbenova, příspěvková organizace</t>
  </si>
  <si>
    <t>Herbenova 2969/4, 690 03 Břeclav</t>
  </si>
  <si>
    <t>859182400200617454</t>
  </si>
  <si>
    <t>Dětský domov Dagmar Brno, příspěvková organizace</t>
  </si>
  <si>
    <t>Zeleného 825/51, 616 00 Brno</t>
  </si>
  <si>
    <t>859182400200240478</t>
  </si>
  <si>
    <t>Brněnská, 665 01 Rosice</t>
  </si>
  <si>
    <t>2014 - výměna topného zdroje</t>
  </si>
  <si>
    <t>859182400200807015</t>
  </si>
  <si>
    <t>859182400200948329</t>
  </si>
  <si>
    <t>Pedagogicko-psychologická poradna Brno, příspěvková organizace</t>
  </si>
  <si>
    <t>Poradenské služby ve vzdělávání</t>
  </si>
  <si>
    <t>Kohoutova 1512/4, 613 00 Brno</t>
  </si>
  <si>
    <t>859182400200576652</t>
  </si>
  <si>
    <t>na chodbě v přízemí</t>
  </si>
  <si>
    <t>Mateřská škola, základní škola a střední škola Gellnerka Brno, příspěvková organizace</t>
  </si>
  <si>
    <t>Gellnerova 66/1, 637 00 Brno</t>
  </si>
  <si>
    <t>Šrámkova 419/1, 638 00 Brno</t>
  </si>
  <si>
    <t>859182400200674808</t>
  </si>
  <si>
    <t>Muzeum regionu Boskovicka, příspěvková organizace</t>
  </si>
  <si>
    <t>Hradní 642/1, 680 01 Boskovice</t>
  </si>
  <si>
    <t>04536649</t>
  </si>
  <si>
    <t>Město Boskovice, Masarykovo náměstí 4/2, 68001 Boskovice</t>
  </si>
  <si>
    <t>859182400200207884</t>
  </si>
  <si>
    <t>konzervátorská dílna</t>
  </si>
  <si>
    <t>859182400200533754</t>
  </si>
  <si>
    <t>Krásensko 76, 683 04  Krásensko</t>
  </si>
  <si>
    <t>Obec Krásensko, č. p. 123, 68304 Krásensko</t>
  </si>
  <si>
    <t>859182400200516429</t>
  </si>
  <si>
    <t>859182400201312495</t>
  </si>
  <si>
    <t>859182400200629112</t>
  </si>
  <si>
    <t xml:space="preserve">Šumná 141, 671 02  Šumná </t>
  </si>
  <si>
    <t>859182400201207050</t>
  </si>
  <si>
    <t>Dětský domov Hodonín u Kunštátu, příspěvková organizace</t>
  </si>
  <si>
    <t xml:space="preserve">	</t>
  </si>
  <si>
    <t>Hodonín u Kunštátu 48, 679 71 Lysice</t>
  </si>
  <si>
    <t>859182400201441584</t>
  </si>
  <si>
    <t>Nové sady 611/44, 602 00 Brno</t>
  </si>
  <si>
    <t>859182400200101007</t>
  </si>
  <si>
    <t>zatepleno, výměna oken</t>
  </si>
  <si>
    <t>859182400200669842</t>
  </si>
  <si>
    <t>17. listopadu 2192, 680 01 Boskovice</t>
  </si>
  <si>
    <t>859182400211311112</t>
  </si>
  <si>
    <t>Křečkovská 241/17, 682 01 Vyškov</t>
  </si>
  <si>
    <t>859182400200113246</t>
  </si>
  <si>
    <t>Za Mlýnem 1898, 666 01 Tišnov</t>
  </si>
  <si>
    <t>859182400200194917</t>
  </si>
  <si>
    <t>Střední zdravotnická škola a vyšší odborná škola zdravotnická Znojmo, příspěvková organizace</t>
  </si>
  <si>
    <t xml:space="preserve">Jana Palacha 956/8, 669 33 Znojmo </t>
  </si>
  <si>
    <t>00638081</t>
  </si>
  <si>
    <t>2012 - zatepleno, výměna oken</t>
  </si>
  <si>
    <t>859182400200969508</t>
  </si>
  <si>
    <t>vrátnice</t>
  </si>
  <si>
    <t>Galerie výtvarného umění v Hodoníně, příspěvková organizace</t>
  </si>
  <si>
    <t>Úprkova 601/2, 695 01 Hodonín</t>
  </si>
  <si>
    <t>00373290</t>
  </si>
  <si>
    <t>Galerie, výstavní činnost</t>
  </si>
  <si>
    <t>859182400200677274</t>
  </si>
  <si>
    <t>neuvedený</t>
  </si>
  <si>
    <t>Gorkého 80/35, 602 00 Brno</t>
  </si>
  <si>
    <t>859182400200449079</t>
  </si>
  <si>
    <t>F. J. Curie 1274/4, 669 02 Znojmo</t>
  </si>
  <si>
    <t>859182400201294678</t>
  </si>
  <si>
    <t>Riegrova 270, 666 01 Tišnov</t>
  </si>
  <si>
    <t>859182400200182709</t>
  </si>
  <si>
    <t>Základní umělecká škola Brno, Smetanova 8, příspěvková organizace</t>
  </si>
  <si>
    <t>Smetanova 346/8, 602 00 Brno</t>
  </si>
  <si>
    <t>00400963</t>
  </si>
  <si>
    <t>018 - Výměna kondenzačního kotle,2021 výměna termohlavic radiátorů, LED osvětlení měněno</t>
  </si>
  <si>
    <t>CARPE spol. s r.o., Smetanova 346/8, Veveří, 60200 Brno	1/2
INTERLUDIO, spol. s r.o., Smetanova 346/8, Veveří, 60200 Brno</t>
  </si>
  <si>
    <t>859182400200100550</t>
  </si>
  <si>
    <t>Purkyňova 271/6, 692 01 Mikulov</t>
  </si>
  <si>
    <t>859182400200176326</t>
  </si>
  <si>
    <t>Dětský domov Strážnice, příspěvková organizace</t>
  </si>
  <si>
    <t>Boženy Hrejsové 1255, 696 62 Strážnice</t>
  </si>
  <si>
    <t>64480046</t>
  </si>
  <si>
    <t>2014 - nová euro okna</t>
  </si>
  <si>
    <t>859182400200497230</t>
  </si>
  <si>
    <t>Elektroměr – v zapuštěné ocelové rozvodné skříni v průjezdu mezi ulicí a dvorním traktem</t>
  </si>
  <si>
    <t>Za Humny 3304/46, 697 01 Kyjov</t>
  </si>
  <si>
    <t>859182400211934007</t>
  </si>
  <si>
    <t>Základní umělecká škola Boskovice, příspěvková organizace</t>
  </si>
  <si>
    <t>náměstí 9. května 951/7, 680 01 Boskovice</t>
  </si>
  <si>
    <t>00839680</t>
  </si>
  <si>
    <t>859182400200216183</t>
  </si>
  <si>
    <t>Smetanova 169, 672 01 Moravský Krumlov</t>
  </si>
  <si>
    <t>859182400201060846</t>
  </si>
  <si>
    <t>před budovou, u vchodu do tělocvičny</t>
  </si>
  <si>
    <t>Znojemská 223, 672 01 Moravský Krumlov</t>
  </si>
  <si>
    <t>859182400201336439</t>
  </si>
  <si>
    <t>Znojemská 99, 669 02 Hnanice</t>
  </si>
  <si>
    <t>859182400220963180</t>
  </si>
  <si>
    <t>859182400201451323</t>
  </si>
  <si>
    <t>Nětčice, 697 01 Kyjov</t>
  </si>
  <si>
    <t>859182400201103147</t>
  </si>
  <si>
    <t>U Polikliniky, par. Č. 4722/80, Veselí nad Moravou 698 01</t>
  </si>
  <si>
    <t>859182400220350409</t>
  </si>
  <si>
    <t> </t>
  </si>
  <si>
    <t>Benjamína Kličky 1460/1, 669 02 Znojmo</t>
  </si>
  <si>
    <t>859182400200965203</t>
  </si>
  <si>
    <t>parcela č. 10361/1, Hrušovany nad Jevišovkou</t>
  </si>
  <si>
    <t>859182400212408385</t>
  </si>
  <si>
    <t>Základní umělecká škola Jaroslava Kvapila Brno, příspěvková organizace</t>
  </si>
  <si>
    <t>třída Kpt. Jaroše 1939/24, 602 00 Brno</t>
  </si>
  <si>
    <t>859182400200833113</t>
  </si>
  <si>
    <t>Lechovice 180, 671 63 Lechovice</t>
  </si>
  <si>
    <t>859182400210507745</t>
  </si>
  <si>
    <t>Ústav archeologické památkové péče Brno, veřejná výzkumná instituce</t>
  </si>
  <si>
    <t>Kaloudova 1321/30, 614 00 Brno</t>
  </si>
  <si>
    <t>Výzkumný ústav</t>
  </si>
  <si>
    <t>Ústav archeologické památkové péče Brno, veřejná výzkumná instituce, Kaloudova 1321/30, Husovice, 61400 Brno</t>
  </si>
  <si>
    <t>859182400201003171</t>
  </si>
  <si>
    <t>třída Palackého 1373/13a, 697 01 Kyjov</t>
  </si>
  <si>
    <t>859182400211122145</t>
  </si>
  <si>
    <t xml:space="preserve">parcela č. 2018/76, 671 71 Hostěradice                </t>
  </si>
  <si>
    <t>859182400212408651</t>
  </si>
  <si>
    <t>Základní umělecká škola PhDr. Zbyňka Mrkose, Brno, Došlíkova 48, příspěvková organizace</t>
  </si>
  <si>
    <t>Došlíkova 4185/48, 636 00 Brno</t>
  </si>
  <si>
    <t>zateplení</t>
  </si>
  <si>
    <t>859182400200990069</t>
  </si>
  <si>
    <t>přízemí, učebna 8</t>
  </si>
  <si>
    <t>Husova 1523/13, 692 01 Mikulov</t>
  </si>
  <si>
    <t>Židovská obec Brno, třída Kpt. Jaroše 1922/3, Černá Pole, 60200 Brno</t>
  </si>
  <si>
    <t>859182400211814309</t>
  </si>
  <si>
    <t>zateplení obálky budovy, částečné</t>
  </si>
  <si>
    <t>859182400201465597</t>
  </si>
  <si>
    <t>859182400200176425</t>
  </si>
  <si>
    <t>Křečkovská 1/8, 682 01 Vyškov</t>
  </si>
  <si>
    <t>859182400200390654</t>
  </si>
  <si>
    <t>Olomoucká, 682 01 Vyškov</t>
  </si>
  <si>
    <t>859182400200360169</t>
  </si>
  <si>
    <t>Základní umělecká škola Kuřim, příspěvková organizace</t>
  </si>
  <si>
    <t>Zahradní 1529/21, 664 34 Kuřim</t>
  </si>
  <si>
    <t>Zahradní 1529, 664 34 Kuřim</t>
  </si>
  <si>
    <t>Město Kuřim, Jungmannova 968/75, 66434 Kuřim</t>
  </si>
  <si>
    <t>859182400200877407</t>
  </si>
  <si>
    <t>Tyršova 619, 684 01 Slavkov u Brna</t>
  </si>
  <si>
    <t>859182400200161858</t>
  </si>
  <si>
    <t>Rozmarýnová 813/6, 637 00 Brno</t>
  </si>
  <si>
    <t>859182400200957307</t>
  </si>
  <si>
    <t>Smetanovo nábřeží 1224/17, 690 02 Břeclav</t>
  </si>
  <si>
    <t>2017 - zateplení</t>
  </si>
  <si>
    <t>859182400200313783</t>
  </si>
  <si>
    <t>Jezuitské náměstí 171/1, 669 02 Znojmo</t>
  </si>
  <si>
    <t>859182400201257260</t>
  </si>
  <si>
    <t>ve vchodu</t>
  </si>
  <si>
    <t>Zachova 561/1, 602 00 Brno</t>
  </si>
  <si>
    <t>859182400200428784</t>
  </si>
  <si>
    <t>v zádveří</t>
  </si>
  <si>
    <t>Kpt. Jaroše 154/11, 680 01 Boskovice</t>
  </si>
  <si>
    <t>859182400203285322</t>
  </si>
  <si>
    <t>Základní škola a praktická škola Veselí nad Moravou, příspěvková organizace</t>
  </si>
  <si>
    <t>Kollárova 1045, 698 01 Veselí nad Moravou</t>
  </si>
  <si>
    <t>termostatické hlavice radiátorů 2017 - rekonstrukce a modernizace kotelny (2x kotel WOLF o výkonu 2x49 kW)</t>
  </si>
  <si>
    <t>859182400200996818</t>
  </si>
  <si>
    <t>U Cihelny 945/27, Pohořelice</t>
  </si>
  <si>
    <t>859182400211933581</t>
  </si>
  <si>
    <t>Boženy Němcové 1984/51, 680 01  Boskovice</t>
  </si>
  <si>
    <t>859182400203351324</t>
  </si>
  <si>
    <t>par. č. 341/13 v k.ú. Slavkov u Brna, 684 01 Slavkov u Brna</t>
  </si>
  <si>
    <t>859182400220342275</t>
  </si>
  <si>
    <t>859182400205019956</t>
  </si>
  <si>
    <t>Vranovská Ves K/539, 671 51 Vranovská Ves</t>
  </si>
  <si>
    <t>859182400201335784</t>
  </si>
  <si>
    <t>859182400201432162</t>
  </si>
  <si>
    <t>v přízemí, pod schody</t>
  </si>
  <si>
    <t>Základní škola Brno, Palackého třída, příspěvková organizace</t>
  </si>
  <si>
    <t>Palackého třída 343/68, 612 00 Brno</t>
  </si>
  <si>
    <t>Palackého třída 819/70a, 612 00 Brno</t>
  </si>
  <si>
    <t>859182400200968525</t>
  </si>
  <si>
    <t>Středisko volného času Blansko, příspěvková organizace</t>
  </si>
  <si>
    <t>Údolní 1200/2, 678 01 Blansko</t>
  </si>
  <si>
    <t>859182400200734236</t>
  </si>
  <si>
    <t>u vchodu, vpravo</t>
  </si>
  <si>
    <t>Diváky 57, 691 71 Diváky</t>
  </si>
  <si>
    <t>859182400200444777</t>
  </si>
  <si>
    <t>859182400200968372</t>
  </si>
  <si>
    <t>při vstupu do budovy</t>
  </si>
  <si>
    <t>Dolní Česká 362/33, 669 02 Znojmo</t>
  </si>
  <si>
    <t>859182400200928031</t>
  </si>
  <si>
    <t>Benešová Zdenka Ing. Ph.D., Filipova 767/19, Bystrc, 63500 Brno</t>
  </si>
  <si>
    <t>859182400200396755</t>
  </si>
  <si>
    <t>Údolní 597/35A, 602 00 Brno</t>
  </si>
  <si>
    <t>859182400200409400</t>
  </si>
  <si>
    <t>Kyjov, parcela č. 2474/76</t>
  </si>
  <si>
    <t>859182400220383827</t>
  </si>
  <si>
    <t xml:space="preserve">Husova 574/29, Kyjov </t>
  </si>
  <si>
    <t>859182400212761091</t>
  </si>
  <si>
    <t>Střední škola polytechnická Brno, Jílová, příspěvková organizace, Jílová, příspěvková organizace</t>
  </si>
  <si>
    <t>Tučkova 766/2, 602 00 Brno</t>
  </si>
  <si>
    <t>Zateplení obálky budov, výměna zdrojů osvětlení za LED zdroje.</t>
  </si>
  <si>
    <t>859182400200537394</t>
  </si>
  <si>
    <t>Základní škola Mikulov, Školní, příspěvková organizace</t>
  </si>
  <si>
    <t>Školní 184/1, 692 01 Mikulov</t>
  </si>
  <si>
    <t>859182400200809132</t>
  </si>
  <si>
    <t>Mikulovská 821, 691 44 Lednice, parcelní číslo 3453/4</t>
  </si>
  <si>
    <t>859182400211692150</t>
  </si>
  <si>
    <t>Lysice, 679 71 Lysice</t>
  </si>
  <si>
    <t>859182400200661983</t>
  </si>
  <si>
    <t>Základní umělecká škola Znojmo, příspěvková organizace</t>
  </si>
  <si>
    <t>Rooseveltova 999/21, 669 02 Znojmo</t>
  </si>
  <si>
    <t>2015 - zateplení střechy, částečné</t>
  </si>
  <si>
    <t>859182400201290199</t>
  </si>
  <si>
    <t>Chrudichromská K/2897/5, 680 01 Boskovice</t>
  </si>
  <si>
    <t>2014 - zateplení</t>
  </si>
  <si>
    <t>859182400200663024</t>
  </si>
  <si>
    <t>ve vstupu do budovy</t>
  </si>
  <si>
    <t>859182400200449376</t>
  </si>
  <si>
    <t>Na Výhoně K/1051/1, 664 52 Sokolnice</t>
  </si>
  <si>
    <t>Obec Sokolnice, Komenského 435, 66452 Sokolnice</t>
  </si>
  <si>
    <t>859182400210932202</t>
  </si>
  <si>
    <t>k.ú. Mikulov na Moravě, p.č.: 3374, 692 01 Mikulov na Moravě</t>
  </si>
  <si>
    <t>859182400212878249</t>
  </si>
  <si>
    <t>Zdravotnická záchranná služba, příspěková organizace</t>
  </si>
  <si>
    <t>Masarykova K/1074, 664 61 Rajhrad</t>
  </si>
  <si>
    <t>859182400210965842</t>
  </si>
  <si>
    <t>Zámek 2/2, 678 01 Blansko</t>
  </si>
  <si>
    <t>859182400200521485</t>
  </si>
  <si>
    <t>ve vstupních prostorech</t>
  </si>
  <si>
    <t>859182400200627217</t>
  </si>
  <si>
    <t>Tasovice, 679 75 Tasovice</t>
  </si>
  <si>
    <t>2014 - zateplení, kompletní rekonstrukce</t>
  </si>
  <si>
    <t>859182400200661440</t>
  </si>
  <si>
    <t>v hlavní budově u vstupu</t>
  </si>
  <si>
    <t>Krumlovská 343/25, 664 91 Ivančice</t>
  </si>
  <si>
    <t>859182400200318801</t>
  </si>
  <si>
    <t>Na Návrší 1691/3, 669 02 Znojmo</t>
  </si>
  <si>
    <t>2019 rekonstrukce, nové LED svítidla, 2016 výměna kotlů, 2022 - výměna oken</t>
  </si>
  <si>
    <t>859182400200970993</t>
  </si>
  <si>
    <t>Revoluční 101/18, 682 01 Vyškov</t>
  </si>
  <si>
    <t>859182400200193002</t>
  </si>
  <si>
    <t>Křetín 12, 679 62 Křetín</t>
  </si>
  <si>
    <t>859182400200128851</t>
  </si>
  <si>
    <t>Francouzská 426/99, 602 00 Brno</t>
  </si>
  <si>
    <t>859182400200931994</t>
  </si>
  <si>
    <t>Františky Skaunicové 66/17, 615 00 Brno</t>
  </si>
  <si>
    <t>859182400201093875</t>
  </si>
  <si>
    <t>Základní umělecká škola Blansko, příspěvková organizace</t>
  </si>
  <si>
    <t>Zámek 3/3, 678 01 Blansko</t>
  </si>
  <si>
    <t>00380521</t>
  </si>
  <si>
    <t>nám. Svobody 34/2, 678 01 Blansko</t>
  </si>
  <si>
    <t>Jakubcová Jana, Křižkovského 1985/57, 67801 Blansko, Skoupá Anna, Dolní Lhota 181, 67801 Blansko</t>
  </si>
  <si>
    <t>859182400200317200</t>
  </si>
  <si>
    <t>Lidická 2594/23, 680 01 Boskovice</t>
  </si>
  <si>
    <t>859182400212491721</t>
  </si>
  <si>
    <t>859182400200245121</t>
  </si>
  <si>
    <t>2014 - zateplení, výměna oken</t>
  </si>
  <si>
    <t>859182400200312571</t>
  </si>
  <si>
    <t>přístavba a hl. budova</t>
  </si>
  <si>
    <t>Gorkého 78/33, 602 00 Brno</t>
  </si>
  <si>
    <t xml:space="preserve"> výměna oken, 2022 - oprava dvorní fasády, oprava elektroinstalace v DM</t>
  </si>
  <si>
    <t>859182400200449048</t>
  </si>
  <si>
    <t>Středisko volného času Boskovice, příspěvková organizace</t>
  </si>
  <si>
    <t>17. listopadu 153/1, 680 01 Boskovice</t>
  </si>
  <si>
    <t>00390348</t>
  </si>
  <si>
    <t>2021 - zateplení podlah, 2013 - výměna oken</t>
  </si>
  <si>
    <t>859182400200237225</t>
  </si>
  <si>
    <t>V chodbě v 1. NP</t>
  </si>
  <si>
    <t>Bílkova 600/7, 680 01 Boskovice</t>
  </si>
  <si>
    <t>859182400200436666</t>
  </si>
  <si>
    <t>859182400200245398</t>
  </si>
  <si>
    <t>Dvořákova 1594/19, 669 02 Znojmo</t>
  </si>
  <si>
    <t>859182400211122442</t>
  </si>
  <si>
    <t>Švermova 757/19, 625 00 Brno</t>
  </si>
  <si>
    <t>859182400200191336</t>
  </si>
  <si>
    <t xml:space="preserve">parcela č.. 2018/77, 671 71 Hostěradice                </t>
  </si>
  <si>
    <t>859182400212408354</t>
  </si>
  <si>
    <t>Palackého třída 1425/146, 612 00 Brno</t>
  </si>
  <si>
    <t xml:space="preserve">2014 - výměna oken </t>
  </si>
  <si>
    <t>859182400200717345</t>
  </si>
  <si>
    <t>u vchodu, v přízemí</t>
  </si>
  <si>
    <t>nám. Svobody 32/3, 678 01 Blansko</t>
  </si>
  <si>
    <t>859182400200317460</t>
  </si>
  <si>
    <t>Základní umělecká škola A. Muchy Ivančice, příspěvková organizace</t>
  </si>
  <si>
    <t>Palackého náměstí 1607/27a, 664 91 Ivančice</t>
  </si>
  <si>
    <t>859182400200323522</t>
  </si>
  <si>
    <t>náměstí Klášterní 126, 672 01 Moravský Krumlov</t>
  </si>
  <si>
    <t>859182400201263018</t>
  </si>
  <si>
    <t>2016 - oprava dvorní fasády</t>
  </si>
  <si>
    <t>859182400203635691</t>
  </si>
  <si>
    <t>Valtická 842/9, 692 01 Mikulov</t>
  </si>
  <si>
    <t>859182400200498527</t>
  </si>
  <si>
    <t>Základní umělecká škola Tišnov, příspěvková organizace</t>
  </si>
  <si>
    <t>Dvořáčkova 316, 666 01 Tišnov</t>
  </si>
  <si>
    <t>Město Tišnov, nám. Míru 111, 66601 Tišnov</t>
  </si>
  <si>
    <t>859182400200173981</t>
  </si>
  <si>
    <t>Základní umělecká škola Antonína Doležala, Brno, Trnkova 81, příspěvková organizace</t>
  </si>
  <si>
    <t>Trnkova 1784/81, 628 00 Brno</t>
  </si>
  <si>
    <t>Výměna oken</t>
  </si>
  <si>
    <t>859182400200520280</t>
  </si>
  <si>
    <t>u schodů, v přízemí</t>
  </si>
  <si>
    <t>859182400200763540</t>
  </si>
  <si>
    <t>v suterénu budovy</t>
  </si>
  <si>
    <t>Trnávky, 687 08 Buchlovice</t>
  </si>
  <si>
    <t>859182400200137631</t>
  </si>
  <si>
    <t>Brněnská 368/40, 693 01 Hustopeče</t>
  </si>
  <si>
    <t>859182400200693625</t>
  </si>
  <si>
    <t>K/4572/1, 671 68  Šanov</t>
  </si>
  <si>
    <t>859182400212614946</t>
  </si>
  <si>
    <t>Dětský domov Mikulov, příspěvková organizace</t>
  </si>
  <si>
    <t>Nádražní 974/26, 692 01 Mikulov</t>
  </si>
  <si>
    <t>859182400200201707</t>
  </si>
  <si>
    <t>Rumunská 1697/5a, 669 02 Znojmo</t>
  </si>
  <si>
    <t>859182400201290625</t>
  </si>
  <si>
    <t>Karolín, 679 02 Rájec-Jestřebí</t>
  </si>
  <si>
    <t>859182400201442154</t>
  </si>
  <si>
    <t>Pedagogicko-psychologická poradna Znojmo, příspěvková organizace</t>
  </si>
  <si>
    <t>Jana Palacha 955/6, 669 02 Znojmo</t>
  </si>
  <si>
    <t>2017 - rekonstrukce kotelny, LED osvětlení</t>
  </si>
  <si>
    <t>859182400201264800</t>
  </si>
  <si>
    <t>V zádveří vstupu</t>
  </si>
  <si>
    <t>859182400212887104</t>
  </si>
  <si>
    <t>Základní umělecká škola Rosice, příspěvková organizace</t>
  </si>
  <si>
    <t>Na Schodech 239, 665 01 Rosice</t>
  </si>
  <si>
    <t>Žerotínovo náměstí 1, 665 01 Rosice</t>
  </si>
  <si>
    <t>Město Rosice, Palackého nám. 13, 66501 Rosice</t>
  </si>
  <si>
    <t>859182400200512902</t>
  </si>
  <si>
    <t>Pedagogicko-psychologická poradna Břeclav, příspěvková organizace</t>
  </si>
  <si>
    <t>Bří. Mrštíků 2131/30, 690 02 Břeclav</t>
  </si>
  <si>
    <t>859182400200609725</t>
  </si>
  <si>
    <t>Masarykovo náměstí 104/18, 664 51 Šlapanice</t>
  </si>
  <si>
    <t>Město Šlapanice, Masarykovo náměstí 100/7, 66451 Šlapanice</t>
  </si>
  <si>
    <t>859182400200371035</t>
  </si>
  <si>
    <t>Mateřská škola, Hodonín, Sídlištní 2, příspěvková organizace</t>
  </si>
  <si>
    <t>Sídlištní 3969/2, 695 04 Hodonín</t>
  </si>
  <si>
    <t>2013/2014 - zatepleno, výměna oken</t>
  </si>
  <si>
    <t>Město Hodonín, Masarykovo nám. 53/1, 69501 Hodonín</t>
  </si>
  <si>
    <t>859182400201009265</t>
  </si>
  <si>
    <t>Základní umělecká škola Brno, Charbulova, příspěvková organizace</t>
  </si>
  <si>
    <t>Charbulova 108/84, 618 00 Brno</t>
  </si>
  <si>
    <t>859182400200356872</t>
  </si>
  <si>
    <t>přízemí, za vstupem</t>
  </si>
  <si>
    <t>859182400200201721</t>
  </si>
  <si>
    <t>859182400200463563</t>
  </si>
  <si>
    <t>Základní umělecká škola a středisko volného času Moravský Krumlov, příspěvková organizace</t>
  </si>
  <si>
    <t>Školní 139, 672 01 Moravský Krumlov</t>
  </si>
  <si>
    <t>859182400201302670</t>
  </si>
  <si>
    <t>Nekoř 253, 561 63 Nekoř</t>
  </si>
  <si>
    <t>859182400704566968</t>
  </si>
  <si>
    <t>Základní umělecká škola Strážnice, příspěvková organizace</t>
  </si>
  <si>
    <t>Preláta Horného 509, 696 62 Strážnice</t>
  </si>
  <si>
    <t>2019 - instalace 2 kondenzačních plynových kotlů o výkonu 35 kW</t>
  </si>
  <si>
    <t>Město Strážnice, náměstí Svobody 503, 69662 Strážnice</t>
  </si>
  <si>
    <t>859182400200999079</t>
  </si>
  <si>
    <t>859182400200948510</t>
  </si>
  <si>
    <t>Studánka 319/1, 602 00 Brno</t>
  </si>
  <si>
    <t>859182400200123672</t>
  </si>
  <si>
    <t>Základní umělecká škola Židlochovice, příspěvková organizace</t>
  </si>
  <si>
    <t>Nádražní 232, 667 01 Židlochovice</t>
  </si>
  <si>
    <t>Město Židlochovice, Masarykova 100, 66701 Židlochovice</t>
  </si>
  <si>
    <t>859182400200619632</t>
  </si>
  <si>
    <t>859182400203281232</t>
  </si>
  <si>
    <t>Dům dětí a mládeže Mikulov, příspěvková organizace</t>
  </si>
  <si>
    <t>Svobody 241/6, 692 01 Mikulov</t>
  </si>
  <si>
    <t>859182400200174780</t>
  </si>
  <si>
    <t>Bratislavská, 690 02 Břeclav</t>
  </si>
  <si>
    <t>859182400200692864</t>
  </si>
  <si>
    <t>859182400200468612</t>
  </si>
  <si>
    <t>Komenského, 664 51 Šlapanice</t>
  </si>
  <si>
    <t>859182400200508035</t>
  </si>
  <si>
    <t>Velká nad Veličkou 461, 696 74 Velká nad Veličkou</t>
  </si>
  <si>
    <t>Obec Velká nad Veličkou, č. p. 151, 69674 Velká nad Veličkou</t>
  </si>
  <si>
    <t>859182400201163066</t>
  </si>
  <si>
    <t>Legionářská 338, 664 34 Kuřim</t>
  </si>
  <si>
    <t>859182400200251412</t>
  </si>
  <si>
    <t>Revoluční 103/14, 682 01 Vyškov</t>
  </si>
  <si>
    <t>859182400200471704</t>
  </si>
  <si>
    <t>859182400220342510</t>
  </si>
  <si>
    <t>Prštice 119, 664 46 Prštice</t>
  </si>
  <si>
    <t>2017 oprava střechy hospodářské budovy, postupná výměna LED, zateplení budovy Nový Pavilon vč. Výměny oken</t>
  </si>
  <si>
    <t>859182400203446549</t>
  </si>
  <si>
    <t>Masarykova 1730 / 664 61 Rajhrad</t>
  </si>
  <si>
    <t>Město Rajhrad, Masarykova 32, 66461 Rajhrad</t>
  </si>
  <si>
    <t>859182400200654770</t>
  </si>
  <si>
    <t xml:space="preserve">K/4572/1, 671 68  Šanov </t>
  </si>
  <si>
    <t>859182400212887098</t>
  </si>
  <si>
    <t>Kollárova 1198/8, 678 01 Blansko</t>
  </si>
  <si>
    <t>859182400200506291</t>
  </si>
  <si>
    <t>Hvězdárna Veselí nad Moravou, příspěvková organizace</t>
  </si>
  <si>
    <t>Benátky 32, 698 01 Veselí nad Moravou</t>
  </si>
  <si>
    <t>00090395</t>
  </si>
  <si>
    <t>Výzkumná instituce</t>
  </si>
  <si>
    <t>859182400200503528</t>
  </si>
  <si>
    <t>859182400220730812</t>
  </si>
  <si>
    <t>859182400220277195</t>
  </si>
  <si>
    <t>Lubnice, 671 07 Lubnice</t>
  </si>
  <si>
    <t>859182400201336040</t>
  </si>
  <si>
    <t>Duhovka - středisko volného času Břeclav, příspěvková organizace</t>
  </si>
  <si>
    <t>Lidická 1060/4, 690 02 Břeclav</t>
  </si>
  <si>
    <t>859182400200423277</t>
  </si>
  <si>
    <t>Základní umělecká škola Pohořelice, příspěvková organizace</t>
  </si>
  <si>
    <t>Školní 462, 691 23 Pohořelice</t>
  </si>
  <si>
    <t>Město Pohořelice, Vídeňská 699, 69123 Pohořelice</t>
  </si>
  <si>
    <t>859182400200613999</t>
  </si>
  <si>
    <t>nám. Bartolomějské 41, 698 01 Veselí nad Moravou</t>
  </si>
  <si>
    <t>859182400200519901</t>
  </si>
  <si>
    <t>Vídeňská 286/85, 639 00 Brno</t>
  </si>
  <si>
    <t>859182400200918032</t>
  </si>
  <si>
    <t>859182400211107326</t>
  </si>
  <si>
    <t>Svatopluka Čecha, 669 02 Znojmo</t>
  </si>
  <si>
    <t>2023 rekontrukce vytápění, instalace střešní FVE</t>
  </si>
  <si>
    <t>Město Znojmo, Obroková 1/12
Znojmo</t>
  </si>
  <si>
    <t>859182400200956973</t>
  </si>
  <si>
    <t>Bučovická 900A, 684 01 Slavkov u Brna</t>
  </si>
  <si>
    <t>859182400200148392</t>
  </si>
  <si>
    <t>Základní umělecká škola Pozořice, příspěvková organizace</t>
  </si>
  <si>
    <t>U Školy 386, 664 07 Pozořice</t>
  </si>
  <si>
    <t>Mokrá 86, 664 04 Mokrá-Horákov</t>
  </si>
  <si>
    <t>859182400200402180</t>
  </si>
  <si>
    <t>Gromešova 51/1, 621 00 Brno</t>
  </si>
  <si>
    <t>859182400200466175</t>
  </si>
  <si>
    <t>Dům dětí a mládeže Vracov, příspěvková organizace</t>
  </si>
  <si>
    <t>Sokolská 896, 696 42 Vracov</t>
  </si>
  <si>
    <t>Město Vracov, náměstí Míru 202, 69642 Vracov</t>
  </si>
  <si>
    <t>859182400200750748</t>
  </si>
  <si>
    <t>859182400201452832</t>
  </si>
  <si>
    <t>Běhařovice, 671 39 Běhařovice</t>
  </si>
  <si>
    <t>859182400201336378</t>
  </si>
  <si>
    <t>Kořískova 492/16, 621 00 Brno</t>
  </si>
  <si>
    <t>859182400200468049</t>
  </si>
  <si>
    <t>Skalice nad Svitavou 175, 679 01 Skalice nad Svitavou</t>
  </si>
  <si>
    <t>2013 - zateplení</t>
  </si>
  <si>
    <t>859182400200404740</t>
  </si>
  <si>
    <t>859182400220358740</t>
  </si>
  <si>
    <t>Barvičova 45/54, 602 00 Brno</t>
  </si>
  <si>
    <t>859182400200393655</t>
  </si>
  <si>
    <t>Velkomoravská 461/15, 695 01 Hodonín</t>
  </si>
  <si>
    <t>859182400200938719</t>
  </si>
  <si>
    <t>859182400200416187</t>
  </si>
  <si>
    <t>859182400211107364</t>
  </si>
  <si>
    <t>K/11/165 Benešov u Boskovic, 697 53 Benešov</t>
  </si>
  <si>
    <t>859182400212152981</t>
  </si>
  <si>
    <t>9. května, 664 71 Veverská Bítýška</t>
  </si>
  <si>
    <t>Město Veverská Bítýška, náměstí Na Městečku 72, 66471 Veverská Bítýška</t>
  </si>
  <si>
    <t>859182400200117473</t>
  </si>
  <si>
    <t>Oblastní pedagogicko-psychologická poradna Vyškov, příspěvková organizace</t>
  </si>
  <si>
    <t>Jungmannova 76/2, 682 01 Vyškov</t>
  </si>
  <si>
    <t>2012 -17 výměna oken</t>
  </si>
  <si>
    <t>859182400200487248</t>
  </si>
  <si>
    <t>Husovická 897/14, 614 00 Brno</t>
  </si>
  <si>
    <t>příprava rekonstrukce, podána žádost na dotacim, 2021 výměna oken</t>
  </si>
  <si>
    <t>859182400200617959</t>
  </si>
  <si>
    <t>Husova, 692 01 Mikulov</t>
  </si>
  <si>
    <t>859182400200179167</t>
  </si>
  <si>
    <t>Základní umělecká škola Oslavany, příspěvková organizace</t>
  </si>
  <si>
    <t>náměstí 13. prosince 144/12, 664 12 Oslavany</t>
  </si>
  <si>
    <t>Město Oslavany, náměstí 13. prosince 51/2, 66412 Oslavany</t>
  </si>
  <si>
    <t>859182400200300844</t>
  </si>
  <si>
    <t>859182400200178870</t>
  </si>
  <si>
    <t>Základní umělecká škola Brno, Vranovská, příspěvková organizace</t>
  </si>
  <si>
    <t>Vranovská 842/41, 614 00 Brno</t>
  </si>
  <si>
    <t>859182400200653162</t>
  </si>
  <si>
    <t>chodba v přízemí</t>
  </si>
  <si>
    <t>859182400200317446</t>
  </si>
  <si>
    <t>Viniční 441, 671 68 Šanov</t>
  </si>
  <si>
    <t>859182400211098778</t>
  </si>
  <si>
    <t>u vstupu</t>
  </si>
  <si>
    <t>Základní umělecká škola Hrušovany nad Jevišovkou, příspěvková organizace</t>
  </si>
  <si>
    <t>Anenská 210, 671 67 Hrušovany nad Jevišovkou</t>
  </si>
  <si>
    <t>859182400201303899</t>
  </si>
  <si>
    <t>Viniční 440, 671 68 Šanov</t>
  </si>
  <si>
    <t>859182400211100327</t>
  </si>
  <si>
    <t>859182400211107333</t>
  </si>
  <si>
    <t>859182400200417498</t>
  </si>
  <si>
    <t>náměstí T. G. Masaryka 35, 672 01 Moravský Krumlov</t>
  </si>
  <si>
    <t>Město Moravský Krumlov, nám. Klášterní 125, 67201 Moravský Krumlov</t>
  </si>
  <si>
    <t>859182400201290175</t>
  </si>
  <si>
    <t>Základní umělecká škola Brno, Slunná, příspěvková organizace</t>
  </si>
  <si>
    <t>Slunná 193/11, 617 00 Brno</t>
  </si>
  <si>
    <t>2020 - výměna oken dostavba zadní části budovy včetně rekonstrukce kotelny.</t>
  </si>
  <si>
    <t>859182400200413681</t>
  </si>
  <si>
    <t>859182400200512797</t>
  </si>
  <si>
    <t>Diváky K/71, 691 71 Diváky</t>
  </si>
  <si>
    <t>859182400211892963</t>
  </si>
  <si>
    <t>louka pod rybníkem</t>
  </si>
  <si>
    <t>Sládkova 1309/45, 613 00 Brno</t>
  </si>
  <si>
    <t>859182400200600982</t>
  </si>
  <si>
    <t>859182400211107371</t>
  </si>
  <si>
    <t>859182400200760570</t>
  </si>
  <si>
    <t>třída Bří Čapků 3233/3, 695 01 Hodonín</t>
  </si>
  <si>
    <t>Česká republika - Hasičský záchranný sbor Jihomoravského kraje, Zubatého 685/1, Zábrdovice, 61400 Brno</t>
  </si>
  <si>
    <t>859182400201078339</t>
  </si>
  <si>
    <t>náměstí 9. května 2153/2a, 680 01 Boskovice</t>
  </si>
  <si>
    <t>859182400200215988</t>
  </si>
  <si>
    <t>Zubří K/930/17, 592 31 Zubří</t>
  </si>
  <si>
    <t>859182400200100840</t>
  </si>
  <si>
    <t>Havlíčkova parcelní číslo 3611, 693 01 Hustopeče</t>
  </si>
  <si>
    <t>859182400200693717</t>
  </si>
  <si>
    <t>859182400201109248</t>
  </si>
  <si>
    <t>Podhradí nad Dyjí 16, 671 06 Podhradí nad Dyjí</t>
  </si>
  <si>
    <t>859182400201299710</t>
  </si>
  <si>
    <t>Kamenná 194/20, 639 00 Brno</t>
  </si>
  <si>
    <t>859182400211003796</t>
  </si>
  <si>
    <t>Touškova 1438/9, 615 00 Brno</t>
  </si>
  <si>
    <t>859182400201369024</t>
  </si>
  <si>
    <t>Komenského 296/8, 692 01 Mikulov</t>
  </si>
  <si>
    <t>859182400200497520</t>
  </si>
  <si>
    <t>Základní umělecká škola Hustopeče, příspěvková organizace</t>
  </si>
  <si>
    <t>Komenského 684/4, 693 01 Hustopeče</t>
  </si>
  <si>
    <t>Město Hustopeče, Dukelské nám. 2/2, 69301 Hustopeče</t>
  </si>
  <si>
    <t>859182400200613524</t>
  </si>
  <si>
    <t>Hlavní 11, Dolní Věstonice</t>
  </si>
  <si>
    <t>859182400212792965</t>
  </si>
  <si>
    <t>859182400211107302</t>
  </si>
  <si>
    <t>Základní umělecká škola Velké Pavlovice, příspěvková organizace</t>
  </si>
  <si>
    <t>Hlavní 178/30, 691 06 Velké Pavlovice</t>
  </si>
  <si>
    <t>Město Velké Pavlovice, Náměstí 9. května 700/40, 69106 Velké Pavlovice</t>
  </si>
  <si>
    <t>859182400200748400</t>
  </si>
  <si>
    <t>Vaculíkova 536/13, 638 00 Brno</t>
  </si>
  <si>
    <t>Teplárny Brno, a.s., Okružní 828/25, Lesná, 63800 Brno</t>
  </si>
  <si>
    <t>859182400211707311</t>
  </si>
  <si>
    <t>ve sborovně</t>
  </si>
  <si>
    <t>nábř. Komenského 2014/10, 690 02 Břeclav</t>
  </si>
  <si>
    <t>859182400200617577</t>
  </si>
  <si>
    <t>U Školy 497, 664 84 Zastávka</t>
  </si>
  <si>
    <t>Obec Zastávka, Hutní osada 14, 66484 Zastávka</t>
  </si>
  <si>
    <t>859182400200548307</t>
  </si>
  <si>
    <t>859182400200308970</t>
  </si>
  <si>
    <t>859182400211107357</t>
  </si>
  <si>
    <t>Masarykovo náměstí 1420/23, 697 01  Kyjov</t>
  </si>
  <si>
    <t>859182400212245362</t>
  </si>
  <si>
    <t>Morkůvky 161, 692 71 Morkůvky</t>
  </si>
  <si>
    <t>Farní sbor Českobratrské církve evangelické v Kloboukách u Brna, Brněnská 218/30, 69172 Klobouky u Brna</t>
  </si>
  <si>
    <t>859182400200397455</t>
  </si>
  <si>
    <t>Přívoz 484, 696 81  Bzenec</t>
  </si>
  <si>
    <t>859182400202103542</t>
  </si>
  <si>
    <t>Středisko volného času Pohořelice, příspěvková organizace</t>
  </si>
  <si>
    <t>Dlouhá 39, 691 23 Pohořelice</t>
  </si>
  <si>
    <t>859182400200535307</t>
  </si>
  <si>
    <t>859182400206848180</t>
  </si>
  <si>
    <t>859182400200465697</t>
  </si>
  <si>
    <t>U Polikliniky, par. č. 4722/80, Veselí nad Moravou 698 01</t>
  </si>
  <si>
    <t>859182400220350416</t>
  </si>
  <si>
    <t>17. listopadu, 680 01 Boskovice</t>
  </si>
  <si>
    <t>859182400200236655</t>
  </si>
  <si>
    <t>859182400211107289</t>
  </si>
  <si>
    <t>859182400201433466</t>
  </si>
  <si>
    <t>859182400200417313</t>
  </si>
  <si>
    <t>859182400200417566</t>
  </si>
  <si>
    <t>Antonína Trapla 2381/1, 680 01 Boskovice (synagoga)</t>
  </si>
  <si>
    <t>Židovská obec Brno, tř. Kpt. Jaroše 1922, 602 00 Brno-střed</t>
  </si>
  <si>
    <t>859182400200691164</t>
  </si>
  <si>
    <t>Příční 1721/12, 66902 Znojmo</t>
  </si>
  <si>
    <t>859182400209877491</t>
  </si>
  <si>
    <t>859182400210113038</t>
  </si>
  <si>
    <t>859182400210064132</t>
  </si>
  <si>
    <t>859182400200493249</t>
  </si>
  <si>
    <t>S-centrum Hodonín, příspěvková organizace</t>
  </si>
  <si>
    <t>Na Pískách 4037/11, 695 01 Hodonín</t>
  </si>
  <si>
    <t>859182400200030321</t>
  </si>
  <si>
    <t>v rozvodně trafostanice</t>
  </si>
  <si>
    <t>Dukelská 121/6, 682 01 Vyškov</t>
  </si>
  <si>
    <t>859182400200514630</t>
  </si>
  <si>
    <t>Masarykova 79, 664 11 Zbýšov</t>
  </si>
  <si>
    <t>Město Zbýšov, Masarykova 248, 66411 Zbýšov</t>
  </si>
  <si>
    <t>859182400200727603</t>
  </si>
  <si>
    <t>Cvrčovice 19, 691 23 Cvrčovice</t>
  </si>
  <si>
    <t>Obec Cvrčovice, č. p. 74, 69123 Cvrčovice</t>
  </si>
  <si>
    <t>859182400211981254</t>
  </si>
  <si>
    <t>Pedagogicko-psychologická poradna Hodonín, příspěvková organizace</t>
  </si>
  <si>
    <t>P. Jilemnického 2854/2, 695 01 Hodonín</t>
  </si>
  <si>
    <t>Nádražní 1333/34, 697 01 Kyjov</t>
  </si>
  <si>
    <t>859182400210879736</t>
  </si>
  <si>
    <t>U Nemocnice 3054/2, 690 02 Břeclav</t>
  </si>
  <si>
    <t xml:space="preserve">Zatepelna většina obálek budov, výměna oken, nová MAR, nová KGJ, změna parního vytápění na teplovodní. </t>
  </si>
  <si>
    <t>859182400200570292</t>
  </si>
  <si>
    <t>2 elektroměry; kotelna, ubytovna</t>
  </si>
  <si>
    <t>859182400200182068</t>
  </si>
  <si>
    <t>859182400211107319</t>
  </si>
  <si>
    <t>859182400200693489</t>
  </si>
  <si>
    <t>Základní umělecká škola Velké Opatovice, příspěvková organizace</t>
  </si>
  <si>
    <t>Pod Strážnicí 499, 679 63 Velké Opatovice</t>
  </si>
  <si>
    <t>00840246</t>
  </si>
  <si>
    <t>859182400201475121</t>
  </si>
  <si>
    <t>v budově školy</t>
  </si>
  <si>
    <t>859182400211107388</t>
  </si>
  <si>
    <t>859182400211107418</t>
  </si>
  <si>
    <t xml:space="preserve">Plovdivská 2560/7, 616 00 Brno </t>
  </si>
  <si>
    <t>859182400221114772</t>
  </si>
  <si>
    <t>Sloup K/660/2, 679 13 Sloup</t>
  </si>
  <si>
    <t>859182400200661525</t>
  </si>
  <si>
    <t>Žernovník K/386/2, 679 21 Žernovník</t>
  </si>
  <si>
    <t>859182400200021985</t>
  </si>
  <si>
    <t>859182400210180344</t>
  </si>
  <si>
    <t>Příční 1721/12 Znojmo 669 02</t>
  </si>
  <si>
    <t>859182400209857363</t>
  </si>
  <si>
    <t>859182400211107340</t>
  </si>
  <si>
    <t>Podolí 22, 664 03 Podolí</t>
  </si>
  <si>
    <t>859182400200806513</t>
  </si>
  <si>
    <t>Horní Lhota 89, 678 01 Blansko</t>
  </si>
  <si>
    <t>859182400200719226</t>
  </si>
  <si>
    <t>Račice 137, 683 05 Račice-Pístovice</t>
  </si>
  <si>
    <t>859182400200234163</t>
  </si>
  <si>
    <t>2016 - oprava a zateplení části fasády</t>
  </si>
  <si>
    <t>859182400200461187</t>
  </si>
  <si>
    <t>Strážovice 96, 696 38 Strážovice</t>
  </si>
  <si>
    <t>2019 - částečné zateplení obálek budov</t>
  </si>
  <si>
    <t>859182400205241548</t>
  </si>
  <si>
    <t>Čejkovická 4237/8, 628 00 Brno</t>
  </si>
  <si>
    <t>zateplení, výměna oken</t>
  </si>
  <si>
    <t>Statutární město Brno, Dominikánské náměstí 196/1, Brno-město, 60200 Brno / Teplárny Brno, a.s., Okružní 828/25, Lesná, 63800 Brno</t>
  </si>
  <si>
    <t>859182400200429835</t>
  </si>
  <si>
    <t>859182400200839917</t>
  </si>
  <si>
    <t>Jungmannova 1084/1, 664 34 Kuřim</t>
  </si>
  <si>
    <t>859182400200939198</t>
  </si>
  <si>
    <t>Bítov 13, 671 07 Bítov</t>
  </si>
  <si>
    <t>859182400201260215</t>
  </si>
  <si>
    <t>v přízmí</t>
  </si>
  <si>
    <t>Kamenná 197/23, 639 00 Brno</t>
  </si>
  <si>
    <t>859182400200794230</t>
  </si>
  <si>
    <t>Sadová 458/26, 695 01 Hodonín</t>
  </si>
  <si>
    <t>859182400200395949</t>
  </si>
  <si>
    <t>859182400210699211</t>
  </si>
  <si>
    <t>Vranov nad Dyjí 362, 671 03 Vranov nad Dyjí</t>
  </si>
  <si>
    <t>SJM Diviš Jaroslav a Divišová Zdeňka, Zátiší 362, 67103 Vranov nad Dyjí</t>
  </si>
  <si>
    <t>859182400201211736</t>
  </si>
  <si>
    <t>859182400208077649</t>
  </si>
  <si>
    <t>2023 - rekonstrukce pavilonu H, zateplení budov, studie na FVE</t>
  </si>
  <si>
    <t>859182400201368782</t>
  </si>
  <si>
    <t>Brněnská 1458/128, 664 51 Šlapanice</t>
  </si>
  <si>
    <t>859182400200835544</t>
  </si>
  <si>
    <t>859182400200417207</t>
  </si>
  <si>
    <t>Základní umělecká škola Velká nad Veličkou, příspěvková organizace</t>
  </si>
  <si>
    <t>Velká nad Veličkou 462, 696 74 Velká nad Veličkou</t>
  </si>
  <si>
    <t>859182400201010599</t>
  </si>
  <si>
    <t>859182400202103498</t>
  </si>
  <si>
    <t>859182400200516276</t>
  </si>
  <si>
    <t>Základní umělecká škola Letovice, příspěvková organizace</t>
  </si>
  <si>
    <t>Masarykovo náměstí 203/29, 679 61 Letovice</t>
  </si>
  <si>
    <t>00839639</t>
  </si>
  <si>
    <t>Město Letovice, Masarykovo náměstí 210/19, 67961 Letovice</t>
  </si>
  <si>
    <t>859182400211247732</t>
  </si>
  <si>
    <t>Kudelova 1855/8, 602 00 Brno</t>
  </si>
  <si>
    <t>859182400201283979</t>
  </si>
  <si>
    <t>Komenského 57/1, 680 01 Boskovice</t>
  </si>
  <si>
    <t>859182400200241635</t>
  </si>
  <si>
    <t>Hliníky 517, 679 63  Velké Opatovice</t>
  </si>
  <si>
    <t>Bartovský Petr Ing., Benešová Natálie, SJM Dospiva Pavel Ing. a Dospivová Jana, SJM Foreth Petr a Forethová Jitka, SJM Hrdina Josef a Hrdinová Marie, Jihomoravský kraj, Kaňůrková Marie, SJM Komoň Radek a Komoňová Šárka, Kovář Aleš, SJM Krejčíř Pavel a Krejčířová Lenka, Macháček Ivoš, Petrová Helena, Prchal Tomáš,  Šebesta Jaromír, Šíchová Marie, Štrbová Marie, SJM Tománek Štefan a Tománková Hana, Václavková Božena, Valachovič Bronislav, Vykydal František a Vykydalová Marie, SJM Zimola Jaroslav Ing. a Zimolová Romana Ing.</t>
  </si>
  <si>
    <t>859182400206907382</t>
  </si>
  <si>
    <t>v chodbě v 3. NP</t>
  </si>
  <si>
    <t>Amerlingova 170/2, 625 00 Brno</t>
  </si>
  <si>
    <t>859182400201450418</t>
  </si>
  <si>
    <t>Bohuňova 171/27, 625 00 Brno</t>
  </si>
  <si>
    <t>859182400200131783</t>
  </si>
  <si>
    <t>Dukelská třída 1177/59b, 614 00 Brno</t>
  </si>
  <si>
    <t>859182400220768778</t>
  </si>
  <si>
    <t>859182400202103528</t>
  </si>
  <si>
    <t>859182400200829345</t>
  </si>
  <si>
    <t>859182400201304452</t>
  </si>
  <si>
    <t>859182400221127949</t>
  </si>
  <si>
    <t>859182400200434709</t>
  </si>
  <si>
    <t>Krylova 536/1, 669 04 Znojmo</t>
  </si>
  <si>
    <t>859182400201362476</t>
  </si>
  <si>
    <t>859182400201529725</t>
  </si>
  <si>
    <t>Sovadinova 3469/45, 690 02 Břeclav</t>
  </si>
  <si>
    <t>859182400208641697</t>
  </si>
  <si>
    <t>Hradební, 691 42 Valtice</t>
  </si>
  <si>
    <t>859182400200237003</t>
  </si>
  <si>
    <t>859182400211107296</t>
  </si>
  <si>
    <t>Vranov nad Dyjí, 671 03 Vranov nad Dyjí</t>
  </si>
  <si>
    <t>859182400201335685</t>
  </si>
  <si>
    <t>859182400220383841</t>
  </si>
  <si>
    <t>859182400201522214</t>
  </si>
  <si>
    <t>Ostrov u Macochy 34, 679 14 Ostrov u Macochy</t>
  </si>
  <si>
    <t>859182400201492104</t>
  </si>
  <si>
    <t>Nové řádky 1085/32, 696 01 Rohatec</t>
  </si>
  <si>
    <t>zatepleno, okna vyměněna</t>
  </si>
  <si>
    <t>859182400207016458</t>
  </si>
  <si>
    <t>Březí nad Oslavou, 592 14 Březí nad Oslavou</t>
  </si>
  <si>
    <t>859182400200808517</t>
  </si>
  <si>
    <t>Podhradí nad Dyjí, 671 06 Podhradí nad Dyjí</t>
  </si>
  <si>
    <t>859182400201335852</t>
  </si>
  <si>
    <t>Skrchov K/268, 679 61 Skrchov</t>
  </si>
  <si>
    <t>859182400210544689</t>
  </si>
  <si>
    <t>859182400202103610</t>
  </si>
  <si>
    <t>Přímětice 225, 669 04 Znojmo</t>
  </si>
  <si>
    <t>859182400210981743</t>
  </si>
  <si>
    <t>Pod kostelem 96/1, 679 61 Letovice</t>
  </si>
  <si>
    <t>859182400200151576</t>
  </si>
  <si>
    <t>Botanická 934/68, 602 00 Brno</t>
  </si>
  <si>
    <t>859182400201806604</t>
  </si>
  <si>
    <t>859182400200417214</t>
  </si>
  <si>
    <t>Lednice K/1784/19, 691 44 Lednice</t>
  </si>
  <si>
    <t>stavba pro shromažďování většího počtu osob</t>
  </si>
  <si>
    <t>859182400200655678</t>
  </si>
  <si>
    <t>Palackého 64, 664 01 Bílovice nad Svitavou</t>
  </si>
  <si>
    <t>Obec Bílovice nad Svitavou, Těsnohlídkovo náměstí 1000, 66401 Bílovice nad Svitavou</t>
  </si>
  <si>
    <t>859182400205130514</t>
  </si>
  <si>
    <t>Luleč K/2301, 683 03 Luleč</t>
  </si>
  <si>
    <t>859182400200507670</t>
  </si>
  <si>
    <t>859182400200516283</t>
  </si>
  <si>
    <t>Bítov, 671 10 Bítov</t>
  </si>
  <si>
    <t>859182400201231918</t>
  </si>
  <si>
    <t xml:space="preserve">Masarykovo náměstí 333/11, 669 02 Znojmo </t>
  </si>
  <si>
    <t>859182400201344748</t>
  </si>
  <si>
    <t>859182400205579771</t>
  </si>
  <si>
    <t>Vřesovice 243, 696 48 Vřesovice</t>
  </si>
  <si>
    <t>859182400201134714</t>
  </si>
  <si>
    <t>859182400201109415</t>
  </si>
  <si>
    <t>859182400206177709</t>
  </si>
  <si>
    <t>859182400200598487</t>
  </si>
  <si>
    <t>Štítary 459, 671 02 Štítary</t>
  </si>
  <si>
    <t>859182400201205841</t>
  </si>
  <si>
    <t>859182400206218570</t>
  </si>
  <si>
    <t>Lančov 379, 671 06 Lančov</t>
  </si>
  <si>
    <t>859182400201191014</t>
  </si>
  <si>
    <t>Vychodilova 2552/12, 616 00 Brno</t>
  </si>
  <si>
    <t>859182400201495358</t>
  </si>
  <si>
    <t>859182400200313899</t>
  </si>
  <si>
    <t>859182400208201709</t>
  </si>
  <si>
    <t>Bateriové úložiště lokální</t>
  </si>
  <si>
    <t>Instalace FVE elektrárny, výměna osvětlení za LED zdroje</t>
  </si>
  <si>
    <t>Přehled spotřeb - je uvedený v technických jednotkách MWh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</si>
</sst>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5" borderId="3" xfId="0" applyFont="1" applyFill="1" applyBorder="1" applyAlignment="1">
      <alignment vertical="top" wrapText="1"/>
    </xf>
    <xf numFmtId="0" fontId="1" fillId="5" borderId="4" xfId="0" applyFont="1" applyFill="1" applyBorder="1" applyAlignment="1">
      <alignment vertical="top" wrapText="1"/>
    </xf>
    <xf numFmtId="0" fontId="1" fillId="5" borderId="5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7" borderId="3" xfId="0" applyFont="1" applyFill="1" applyBorder="1" applyAlignment="1">
      <alignment vertical="top" wrapText="1"/>
    </xf>
    <xf numFmtId="0" fontId="1" fillId="7" borderId="4" xfId="0" applyFont="1" applyFill="1" applyBorder="1" applyAlignment="1">
      <alignment vertical="top" wrapText="1"/>
    </xf>
    <xf numFmtId="0" fontId="4" fillId="7" borderId="4" xfId="0" applyFont="1" applyFill="1" applyBorder="1" applyAlignment="1">
      <alignment vertical="top" wrapText="1"/>
    </xf>
    <xf numFmtId="0" fontId="1" fillId="7" borderId="5" xfId="0" applyFont="1" applyFill="1" applyBorder="1" applyAlignment="1">
      <alignment vertical="top" wrapText="1"/>
    </xf>
    <xf numFmtId="0" fontId="0" fillId="0" borderId="0" xfId="0" applyAlignment="1" applyProtection="1">
      <alignment vertical="top" wrapText="1"/>
      <protection locked="0"/>
    </xf>
    <xf numFmtId="0" fontId="0" fillId="0" borderId="0" xfId="0" applyProtection="1">
      <protection locked="0"/>
    </xf>
    <xf numFmtId="0" fontId="1" fillId="0" borderId="0" xfId="0" applyFont="1"/>
    <xf numFmtId="0" fontId="0" fillId="0" borderId="1" xfId="0" applyBorder="1" applyAlignment="1" applyProtection="1">
      <alignment vertical="top" wrapText="1"/>
      <protection locked="0"/>
    </xf>
    <xf numFmtId="0" fontId="0" fillId="0" borderId="17" xfId="0" applyBorder="1" applyProtection="1">
      <protection locked="0"/>
    </xf>
    <xf numFmtId="0" fontId="0" fillId="0" borderId="17" xfId="0" applyBorder="1" applyAlignment="1" applyProtection="1">
      <alignment vertical="top" wrapText="1"/>
      <protection locked="0"/>
    </xf>
    <xf numFmtId="0" fontId="1" fillId="5" borderId="19" xfId="0" applyFont="1" applyFill="1" applyBorder="1" applyAlignment="1">
      <alignment vertical="top" wrapText="1"/>
    </xf>
    <xf numFmtId="0" fontId="1" fillId="7" borderId="19" xfId="0" applyFont="1" applyFill="1" applyBorder="1" applyAlignment="1">
      <alignment vertical="top" wrapText="1"/>
    </xf>
    <xf numFmtId="0" fontId="1" fillId="10" borderId="15" xfId="0" applyFont="1" applyFill="1" applyBorder="1" applyAlignment="1">
      <alignment horizontal="left" vertical="top" wrapText="1"/>
    </xf>
    <xf numFmtId="0" fontId="1" fillId="10" borderId="16" xfId="0" applyFont="1" applyFill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6" borderId="9" xfId="0" applyFont="1" applyFill="1" applyBorder="1" applyAlignment="1">
      <alignment horizontal="left" vertical="top" wrapText="1"/>
    </xf>
    <xf numFmtId="0" fontId="1" fillId="6" borderId="10" xfId="0" applyFont="1" applyFill="1" applyBorder="1" applyAlignment="1">
      <alignment horizontal="left" vertical="top" wrapText="1"/>
    </xf>
    <xf numFmtId="0" fontId="1" fillId="6" borderId="18" xfId="0" applyFont="1" applyFill="1" applyBorder="1" applyAlignment="1">
      <alignment horizontal="left" vertical="top" wrapText="1"/>
    </xf>
    <xf numFmtId="0" fontId="1" fillId="6" borderId="11" xfId="0" applyFont="1" applyFill="1" applyBorder="1" applyAlignment="1">
      <alignment horizontal="left" vertical="top" wrapText="1"/>
    </xf>
    <xf numFmtId="0" fontId="1" fillId="9" borderId="9" xfId="0" applyFont="1" applyFill="1" applyBorder="1" applyAlignment="1">
      <alignment horizontal="left" vertical="top" wrapText="1"/>
    </xf>
    <xf numFmtId="0" fontId="1" fillId="9" borderId="10" xfId="0" applyFont="1" applyFill="1" applyBorder="1" applyAlignment="1">
      <alignment horizontal="left" vertical="top" wrapText="1"/>
    </xf>
    <xf numFmtId="0" fontId="1" fillId="9" borderId="11" xfId="0" applyFont="1" applyFill="1" applyBorder="1" applyAlignment="1">
      <alignment horizontal="left" vertical="top" wrapText="1"/>
    </xf>
    <xf numFmtId="0" fontId="1" fillId="4" borderId="1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4" borderId="13" xfId="0" applyFont="1" applyFill="1" applyBorder="1" applyAlignment="1">
      <alignment horizontal="left" vertical="top" wrapText="1"/>
    </xf>
    <xf numFmtId="0" fontId="1" fillId="8" borderId="6" xfId="0" applyFont="1" applyFill="1" applyBorder="1" applyAlignment="1">
      <alignment horizontal="left" vertical="top" wrapText="1"/>
    </xf>
    <xf numFmtId="0" fontId="1" fillId="8" borderId="7" xfId="0" applyFont="1" applyFill="1" applyBorder="1" applyAlignment="1">
      <alignment horizontal="left" vertical="top" wrapText="1"/>
    </xf>
    <xf numFmtId="0" fontId="1" fillId="8" borderId="8" xfId="0" applyFont="1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Y714"/>
  <sheetViews>
    <sheetView tabSelected="1" topLeftCell="M1" zoomScaleNormal="100" workbookViewId="0">
      <pane ySplit="3" topLeftCell="A4" activePane="bottomLeft" state="frozen"/>
      <selection pane="bottomLeft" activeCell="R7" sqref="R7"/>
    </sheetView>
  </sheetViews>
  <sheetFormatPr defaultColWidth="8.5703125" defaultRowHeight="15" x14ac:dyDescent="0.25"/>
  <cols>
    <col min="1" max="1" width="21.5703125" style="15" customWidth="1"/>
    <col min="2" max="4" width="23.140625" style="15" customWidth="1"/>
    <col min="5" max="5" width="46.140625" style="15" customWidth="1"/>
    <col min="6" max="8" width="23.140625" style="15" customWidth="1"/>
    <col min="9" max="11" width="21.42578125" style="15" customWidth="1"/>
    <col min="12" max="12" width="42.85546875" style="15" customWidth="1"/>
    <col min="13" max="16" width="21.42578125" style="15" customWidth="1"/>
    <col min="17" max="17" width="39.140625" style="15" customWidth="1"/>
    <col min="18" max="18" width="38.42578125" style="15" customWidth="1"/>
    <col min="19" max="20" width="18" style="15" customWidth="1"/>
    <col min="21" max="21" width="36" style="15" customWidth="1"/>
    <col min="22" max="22" width="35.85546875" style="15" customWidth="1"/>
    <col min="23" max="23" width="36.140625" style="15" customWidth="1"/>
    <col min="24" max="24" width="18" style="15" customWidth="1"/>
    <col min="25" max="25" width="18.140625" style="15" customWidth="1"/>
    <col min="26" max="39" width="18" style="15" customWidth="1"/>
    <col min="40" max="16384" width="8.5703125" style="15"/>
  </cols>
  <sheetData>
    <row r="1" spans="1:25" s="1" customFormat="1" ht="18.600000000000001" customHeight="1" thickBot="1" x14ac:dyDescent="0.3">
      <c r="A1" s="23" t="s">
        <v>17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</row>
    <row r="2" spans="1:25" s="1" customFormat="1" ht="29.1" customHeight="1" x14ac:dyDescent="0.25">
      <c r="A2" s="33" t="s">
        <v>18</v>
      </c>
      <c r="B2" s="34"/>
      <c r="C2" s="34"/>
      <c r="D2" s="34"/>
      <c r="E2" s="34"/>
      <c r="F2" s="34"/>
      <c r="G2" s="35"/>
      <c r="H2" s="26" t="s">
        <v>16</v>
      </c>
      <c r="I2" s="27"/>
      <c r="J2" s="27"/>
      <c r="K2" s="27"/>
      <c r="L2" s="27"/>
      <c r="M2" s="27"/>
      <c r="N2" s="28"/>
      <c r="O2" s="29"/>
      <c r="P2" s="30" t="s">
        <v>15</v>
      </c>
      <c r="Q2" s="31"/>
      <c r="R2" s="32"/>
      <c r="S2" s="36" t="s">
        <v>38</v>
      </c>
      <c r="T2" s="37"/>
      <c r="U2" s="37"/>
      <c r="V2" s="37"/>
      <c r="W2" s="37"/>
      <c r="X2" s="37"/>
      <c r="Y2" s="38"/>
    </row>
    <row r="3" spans="1:25" s="1" customFormat="1" ht="94.5" customHeight="1" thickBot="1" x14ac:dyDescent="0.3">
      <c r="A3" s="2" t="s">
        <v>19</v>
      </c>
      <c r="B3" s="3" t="s">
        <v>0</v>
      </c>
      <c r="C3" s="3" t="s">
        <v>1</v>
      </c>
      <c r="D3" s="3" t="s">
        <v>44</v>
      </c>
      <c r="E3" s="3" t="s">
        <v>2</v>
      </c>
      <c r="F3" s="3" t="s">
        <v>8</v>
      </c>
      <c r="G3" s="4" t="s">
        <v>28</v>
      </c>
      <c r="H3" s="5" t="s">
        <v>9</v>
      </c>
      <c r="I3" s="6" t="s">
        <v>3</v>
      </c>
      <c r="J3" s="6" t="s">
        <v>7</v>
      </c>
      <c r="K3" s="6" t="s">
        <v>45</v>
      </c>
      <c r="L3" s="6" t="s">
        <v>36</v>
      </c>
      <c r="M3" s="6" t="s">
        <v>13</v>
      </c>
      <c r="N3" s="21" t="s">
        <v>4</v>
      </c>
      <c r="O3" s="7" t="s">
        <v>35</v>
      </c>
      <c r="P3" s="8" t="s">
        <v>14</v>
      </c>
      <c r="Q3" s="9" t="s">
        <v>11</v>
      </c>
      <c r="R3" s="10" t="s">
        <v>37</v>
      </c>
      <c r="S3" s="11" t="s">
        <v>6</v>
      </c>
      <c r="T3" s="12" t="s">
        <v>5</v>
      </c>
      <c r="U3" s="12" t="s">
        <v>12</v>
      </c>
      <c r="V3" s="12" t="s">
        <v>41</v>
      </c>
      <c r="W3" s="13" t="s">
        <v>39</v>
      </c>
      <c r="X3" s="22" t="s">
        <v>10</v>
      </c>
      <c r="Y3" s="14" t="s">
        <v>40</v>
      </c>
    </row>
    <row r="4" spans="1:25" ht="60" x14ac:dyDescent="0.25">
      <c r="A4" s="18" t="s">
        <v>26</v>
      </c>
      <c r="B4" s="15" t="s">
        <v>115</v>
      </c>
      <c r="C4" s="15" t="s">
        <v>116</v>
      </c>
      <c r="D4" s="15">
        <v>28353242</v>
      </c>
      <c r="E4" s="15" t="s">
        <v>117</v>
      </c>
      <c r="F4" s="15" t="s">
        <v>21</v>
      </c>
    </row>
    <row r="5" spans="1:25" ht="60" x14ac:dyDescent="0.25">
      <c r="A5" s="18" t="s">
        <v>27</v>
      </c>
      <c r="B5" s="15" t="s">
        <v>118</v>
      </c>
      <c r="C5" s="15" t="s">
        <v>119</v>
      </c>
      <c r="D5" s="15">
        <v>22707816</v>
      </c>
      <c r="E5" s="15" t="s">
        <v>120</v>
      </c>
      <c r="F5" s="15" t="s">
        <v>23</v>
      </c>
      <c r="H5" s="15" t="s">
        <v>121</v>
      </c>
      <c r="I5" s="15" t="s">
        <v>122</v>
      </c>
      <c r="J5" s="15" t="s">
        <v>50</v>
      </c>
      <c r="K5" s="15" t="s">
        <v>25</v>
      </c>
      <c r="L5" s="15" t="s">
        <v>123</v>
      </c>
      <c r="M5" s="15" t="s">
        <v>124</v>
      </c>
      <c r="N5" s="15" t="s">
        <v>125</v>
      </c>
      <c r="P5" s="15" t="s">
        <v>126</v>
      </c>
      <c r="Q5" s="15" t="s">
        <v>127</v>
      </c>
      <c r="R5" s="15">
        <v>36.6</v>
      </c>
    </row>
    <row r="6" spans="1:25" ht="60" x14ac:dyDescent="0.25">
      <c r="A6" s="18" t="s">
        <v>27</v>
      </c>
      <c r="B6" s="15" t="s">
        <v>118</v>
      </c>
      <c r="C6" s="15" t="s">
        <v>119</v>
      </c>
      <c r="D6" s="15">
        <v>22707816</v>
      </c>
      <c r="E6" s="15" t="s">
        <v>120</v>
      </c>
      <c r="F6" s="15" t="s">
        <v>23</v>
      </c>
      <c r="H6" s="15" t="s">
        <v>121</v>
      </c>
      <c r="I6" s="15" t="s">
        <v>122</v>
      </c>
      <c r="J6" s="15" t="s">
        <v>50</v>
      </c>
      <c r="K6" s="15" t="s">
        <v>29</v>
      </c>
      <c r="L6" s="15" t="s">
        <v>123</v>
      </c>
      <c r="M6" s="15" t="s">
        <v>124</v>
      </c>
      <c r="N6" s="15" t="s">
        <v>125</v>
      </c>
      <c r="P6" s="15" t="s">
        <v>128</v>
      </c>
      <c r="Q6" s="15" t="s">
        <v>127</v>
      </c>
      <c r="R6" s="15">
        <v>23.4</v>
      </c>
    </row>
    <row r="7" spans="1:25" ht="135" x14ac:dyDescent="0.25">
      <c r="A7" s="18" t="s">
        <v>27</v>
      </c>
      <c r="B7" s="15" t="s">
        <v>129</v>
      </c>
      <c r="C7" s="15" t="s">
        <v>130</v>
      </c>
      <c r="D7" s="15">
        <v>46342958</v>
      </c>
      <c r="E7" s="15" t="s">
        <v>131</v>
      </c>
      <c r="F7" s="15" t="s">
        <v>22</v>
      </c>
      <c r="H7" s="15" t="s">
        <v>129</v>
      </c>
      <c r="I7" s="15" t="s">
        <v>132</v>
      </c>
      <c r="J7" s="15" t="s">
        <v>133</v>
      </c>
      <c r="L7" s="15" t="s">
        <v>134</v>
      </c>
      <c r="M7" s="15" t="s">
        <v>124</v>
      </c>
      <c r="N7" s="15" t="s">
        <v>135</v>
      </c>
      <c r="P7" s="15" t="s">
        <v>136</v>
      </c>
      <c r="Q7" s="15" t="s">
        <v>137</v>
      </c>
      <c r="R7" s="15">
        <v>857.37</v>
      </c>
      <c r="S7" s="15" t="s">
        <v>138</v>
      </c>
      <c r="T7" s="15">
        <v>197.2</v>
      </c>
      <c r="U7" s="15" t="s">
        <v>139</v>
      </c>
      <c r="X7" s="15" t="s">
        <v>129</v>
      </c>
      <c r="Y7" s="15">
        <v>249.9</v>
      </c>
    </row>
    <row r="8" spans="1:25" ht="135" x14ac:dyDescent="0.25">
      <c r="A8" s="18" t="s">
        <v>27</v>
      </c>
      <c r="B8" s="15" t="s">
        <v>129</v>
      </c>
      <c r="C8" s="15" t="s">
        <v>130</v>
      </c>
      <c r="D8" s="15">
        <v>46342958</v>
      </c>
      <c r="E8" s="15" t="s">
        <v>131</v>
      </c>
      <c r="F8" s="15" t="s">
        <v>22</v>
      </c>
      <c r="H8" s="15" t="s">
        <v>129</v>
      </c>
      <c r="I8" s="15" t="s">
        <v>140</v>
      </c>
      <c r="J8" s="15" t="s">
        <v>133</v>
      </c>
      <c r="K8" s="15" t="s">
        <v>29</v>
      </c>
      <c r="L8" s="15" t="s">
        <v>141</v>
      </c>
      <c r="M8" s="15" t="s">
        <v>124</v>
      </c>
      <c r="N8" s="15" t="s">
        <v>135</v>
      </c>
      <c r="P8" s="15" t="s">
        <v>136</v>
      </c>
      <c r="Q8" s="15" t="s">
        <v>137</v>
      </c>
      <c r="R8" s="15">
        <v>857.37</v>
      </c>
      <c r="S8" s="15" t="s">
        <v>138</v>
      </c>
      <c r="T8" s="15">
        <v>56.11</v>
      </c>
      <c r="U8" s="15" t="s">
        <v>139</v>
      </c>
      <c r="X8" s="15" t="s">
        <v>129</v>
      </c>
      <c r="Y8" s="15">
        <v>249.9</v>
      </c>
    </row>
    <row r="9" spans="1:25" ht="60" x14ac:dyDescent="0.25">
      <c r="A9" s="18" t="s">
        <v>27</v>
      </c>
      <c r="B9" s="15" t="s">
        <v>142</v>
      </c>
      <c r="C9" s="15" t="s">
        <v>143</v>
      </c>
      <c r="D9" s="15">
        <v>71180478</v>
      </c>
      <c r="E9" s="15" t="s">
        <v>144</v>
      </c>
      <c r="F9" s="15" t="s">
        <v>22</v>
      </c>
      <c r="H9" s="15" t="s">
        <v>145</v>
      </c>
      <c r="I9" s="15" t="s">
        <v>146</v>
      </c>
      <c r="J9" s="15" t="s">
        <v>50</v>
      </c>
      <c r="K9" s="15" t="s">
        <v>29</v>
      </c>
      <c r="L9" s="15" t="s">
        <v>147</v>
      </c>
      <c r="M9" s="15" t="s">
        <v>148</v>
      </c>
      <c r="N9" s="15" t="s">
        <v>149</v>
      </c>
      <c r="P9" s="15" t="s">
        <v>150</v>
      </c>
      <c r="Q9" s="15" t="s">
        <v>151</v>
      </c>
      <c r="R9" s="15">
        <v>766.72699999999998</v>
      </c>
    </row>
    <row r="10" spans="1:25" ht="75" x14ac:dyDescent="0.25">
      <c r="A10" s="18" t="s">
        <v>27</v>
      </c>
      <c r="B10" s="15" t="s">
        <v>152</v>
      </c>
      <c r="C10" s="15" t="s">
        <v>153</v>
      </c>
      <c r="D10" s="15">
        <v>2277387</v>
      </c>
      <c r="E10" s="15" t="s">
        <v>154</v>
      </c>
      <c r="F10" s="15" t="s">
        <v>22</v>
      </c>
      <c r="H10" s="15" t="s">
        <v>155</v>
      </c>
      <c r="I10" s="15" t="s">
        <v>153</v>
      </c>
      <c r="J10" s="15" t="s">
        <v>133</v>
      </c>
      <c r="K10" s="15" t="s">
        <v>29</v>
      </c>
      <c r="L10" s="15" t="s">
        <v>156</v>
      </c>
      <c r="M10" s="15" t="s">
        <v>52</v>
      </c>
      <c r="N10" s="15" t="s">
        <v>53</v>
      </c>
      <c r="P10" s="15" t="s">
        <v>157</v>
      </c>
      <c r="Q10" s="15" t="s">
        <v>153</v>
      </c>
      <c r="R10" s="15">
        <v>51.36</v>
      </c>
    </row>
    <row r="11" spans="1:25" ht="60" x14ac:dyDescent="0.25">
      <c r="A11" s="18" t="s">
        <v>27</v>
      </c>
      <c r="B11" s="15" t="s">
        <v>158</v>
      </c>
      <c r="C11" s="15" t="s">
        <v>159</v>
      </c>
      <c r="D11" s="15">
        <v>28262671</v>
      </c>
      <c r="E11" s="15" t="s">
        <v>160</v>
      </c>
      <c r="F11" s="15" t="s">
        <v>22</v>
      </c>
      <c r="H11" s="15" t="s">
        <v>158</v>
      </c>
      <c r="I11" s="15" t="s">
        <v>159</v>
      </c>
      <c r="J11" s="15" t="s">
        <v>161</v>
      </c>
      <c r="L11" s="15" t="s">
        <v>162</v>
      </c>
      <c r="M11" s="15" t="s">
        <v>163</v>
      </c>
      <c r="N11" s="15" t="s">
        <v>164</v>
      </c>
      <c r="P11" s="15" t="s">
        <v>165</v>
      </c>
      <c r="Q11" s="15" t="s">
        <v>166</v>
      </c>
      <c r="R11" s="15">
        <v>6.093</v>
      </c>
    </row>
    <row r="12" spans="1:25" ht="30" x14ac:dyDescent="0.25">
      <c r="A12" s="18" t="s">
        <v>27</v>
      </c>
      <c r="B12" s="15" t="s">
        <v>167</v>
      </c>
      <c r="C12" s="15" t="s">
        <v>168</v>
      </c>
      <c r="D12" s="15">
        <v>17134200</v>
      </c>
      <c r="E12" s="15" t="s">
        <v>169</v>
      </c>
      <c r="F12" s="15" t="s">
        <v>22</v>
      </c>
    </row>
    <row r="13" spans="1:25" ht="75" x14ac:dyDescent="0.25">
      <c r="A13" s="18" t="s">
        <v>27</v>
      </c>
      <c r="B13" s="15" t="s">
        <v>170</v>
      </c>
      <c r="C13" s="15" t="s">
        <v>171</v>
      </c>
      <c r="D13" s="15">
        <v>27983</v>
      </c>
      <c r="E13" s="15" t="s">
        <v>97</v>
      </c>
      <c r="F13" s="15" t="s">
        <v>24</v>
      </c>
      <c r="H13" s="15" t="s">
        <v>170</v>
      </c>
      <c r="I13" s="15" t="s">
        <v>171</v>
      </c>
      <c r="J13" s="15" t="s">
        <v>97</v>
      </c>
      <c r="L13" s="15" t="s">
        <v>172</v>
      </c>
      <c r="M13" s="15" t="s">
        <v>173</v>
      </c>
      <c r="N13" s="15" t="s">
        <v>174</v>
      </c>
      <c r="P13" s="15" t="s">
        <v>175</v>
      </c>
      <c r="Q13" s="15" t="s">
        <v>166</v>
      </c>
      <c r="R13" s="15">
        <v>7.8630000000000004</v>
      </c>
    </row>
    <row r="14" spans="1:25" ht="60" x14ac:dyDescent="0.25">
      <c r="A14" s="18" t="s">
        <v>27</v>
      </c>
      <c r="B14" s="15" t="s">
        <v>176</v>
      </c>
      <c r="C14" s="15" t="s">
        <v>177</v>
      </c>
      <c r="D14" s="15">
        <v>27416</v>
      </c>
      <c r="E14" s="15" t="s">
        <v>178</v>
      </c>
      <c r="F14" s="15" t="s">
        <v>24</v>
      </c>
      <c r="H14" s="15" t="s">
        <v>179</v>
      </c>
      <c r="I14" s="15" t="s">
        <v>180</v>
      </c>
      <c r="J14" s="15" t="s">
        <v>97</v>
      </c>
      <c r="L14" s="15" t="s">
        <v>181</v>
      </c>
      <c r="M14" s="15" t="s">
        <v>124</v>
      </c>
      <c r="N14" s="15" t="s">
        <v>182</v>
      </c>
      <c r="P14" s="15" t="s">
        <v>183</v>
      </c>
      <c r="Q14" s="15" t="s">
        <v>184</v>
      </c>
      <c r="R14" s="15">
        <v>2.9</v>
      </c>
    </row>
    <row r="15" spans="1:25" ht="120" x14ac:dyDescent="0.25">
      <c r="A15" s="18" t="s">
        <v>27</v>
      </c>
      <c r="B15" s="15" t="s">
        <v>176</v>
      </c>
      <c r="C15" s="15" t="s">
        <v>177</v>
      </c>
      <c r="D15" s="15">
        <v>27416</v>
      </c>
      <c r="E15" s="15" t="s">
        <v>178</v>
      </c>
      <c r="F15" s="15" t="s">
        <v>24</v>
      </c>
      <c r="H15" s="15" t="s">
        <v>185</v>
      </c>
      <c r="I15" s="15" t="s">
        <v>186</v>
      </c>
      <c r="J15" s="15" t="s">
        <v>187</v>
      </c>
      <c r="L15" s="15" t="s">
        <v>188</v>
      </c>
      <c r="M15" s="15" t="s">
        <v>124</v>
      </c>
      <c r="N15" s="15" t="s">
        <v>182</v>
      </c>
      <c r="O15" s="15">
        <v>7</v>
      </c>
      <c r="P15" s="15" t="s">
        <v>189</v>
      </c>
      <c r="Q15" s="15" t="s">
        <v>190</v>
      </c>
      <c r="R15" s="15">
        <v>2.7</v>
      </c>
    </row>
    <row r="16" spans="1:25" ht="120" x14ac:dyDescent="0.25">
      <c r="A16" s="18" t="s">
        <v>27</v>
      </c>
      <c r="B16" s="15" t="s">
        <v>176</v>
      </c>
      <c r="C16" s="15" t="s">
        <v>177</v>
      </c>
      <c r="D16" s="15">
        <v>27416</v>
      </c>
      <c r="E16" s="15" t="s">
        <v>178</v>
      </c>
      <c r="F16" s="15" t="s">
        <v>24</v>
      </c>
      <c r="H16" s="15" t="s">
        <v>185</v>
      </c>
      <c r="I16" s="15" t="s">
        <v>186</v>
      </c>
      <c r="J16" s="15" t="s">
        <v>187</v>
      </c>
      <c r="L16" s="15" t="s">
        <v>188</v>
      </c>
      <c r="M16" s="15" t="s">
        <v>124</v>
      </c>
      <c r="N16" s="15" t="s">
        <v>182</v>
      </c>
      <c r="O16" s="15">
        <v>7</v>
      </c>
      <c r="P16" s="15" t="s">
        <v>191</v>
      </c>
      <c r="Q16" s="15" t="s">
        <v>190</v>
      </c>
      <c r="R16" s="15">
        <v>2.4</v>
      </c>
    </row>
    <row r="17" spans="1:25" ht="120" x14ac:dyDescent="0.25">
      <c r="A17" s="18" t="s">
        <v>27</v>
      </c>
      <c r="B17" s="15" t="s">
        <v>176</v>
      </c>
      <c r="C17" s="15" t="s">
        <v>177</v>
      </c>
      <c r="D17" s="15">
        <v>27416</v>
      </c>
      <c r="E17" s="15" t="s">
        <v>178</v>
      </c>
      <c r="F17" s="15" t="s">
        <v>24</v>
      </c>
      <c r="H17" s="15" t="s">
        <v>185</v>
      </c>
      <c r="I17" s="15" t="s">
        <v>186</v>
      </c>
      <c r="J17" s="15" t="s">
        <v>187</v>
      </c>
      <c r="L17" s="15" t="s">
        <v>188</v>
      </c>
      <c r="M17" s="15" t="s">
        <v>124</v>
      </c>
      <c r="N17" s="15" t="s">
        <v>182</v>
      </c>
      <c r="O17" s="15">
        <v>7</v>
      </c>
      <c r="P17" s="15" t="s">
        <v>192</v>
      </c>
      <c r="Q17" s="15" t="s">
        <v>190</v>
      </c>
      <c r="R17" s="15">
        <v>2.1</v>
      </c>
    </row>
    <row r="18" spans="1:25" ht="120" x14ac:dyDescent="0.25">
      <c r="A18" s="18" t="s">
        <v>27</v>
      </c>
      <c r="B18" s="15" t="s">
        <v>176</v>
      </c>
      <c r="C18" s="15" t="s">
        <v>177</v>
      </c>
      <c r="D18" s="15">
        <v>27416</v>
      </c>
      <c r="E18" s="15" t="s">
        <v>193</v>
      </c>
      <c r="F18" s="15" t="s">
        <v>24</v>
      </c>
      <c r="H18" s="15" t="s">
        <v>185</v>
      </c>
      <c r="I18" s="15" t="s">
        <v>186</v>
      </c>
      <c r="J18" s="15" t="s">
        <v>187</v>
      </c>
      <c r="L18" s="15" t="s">
        <v>188</v>
      </c>
      <c r="M18" s="15" t="s">
        <v>124</v>
      </c>
      <c r="N18" s="15" t="s">
        <v>182</v>
      </c>
      <c r="O18" s="15">
        <v>7</v>
      </c>
      <c r="P18" s="15" t="s">
        <v>194</v>
      </c>
      <c r="Q18" s="15" t="s">
        <v>190</v>
      </c>
      <c r="R18" s="15">
        <v>0.8</v>
      </c>
    </row>
    <row r="19" spans="1:25" ht="75" x14ac:dyDescent="0.25">
      <c r="A19" s="18" t="s">
        <v>27</v>
      </c>
      <c r="B19" s="15" t="s">
        <v>817</v>
      </c>
      <c r="C19" s="15" t="s">
        <v>818</v>
      </c>
      <c r="D19" s="15">
        <v>60680369</v>
      </c>
      <c r="E19" s="15" t="s">
        <v>58</v>
      </c>
      <c r="F19" s="15" t="s">
        <v>21</v>
      </c>
      <c r="H19" s="15" t="s">
        <v>817</v>
      </c>
      <c r="I19" s="15" t="s">
        <v>818</v>
      </c>
      <c r="J19" s="15" t="s">
        <v>50</v>
      </c>
      <c r="K19" s="15" t="s">
        <v>32</v>
      </c>
      <c r="L19" s="15" t="s">
        <v>134</v>
      </c>
      <c r="M19" s="15" t="s">
        <v>52</v>
      </c>
      <c r="N19" s="15" t="s">
        <v>53</v>
      </c>
      <c r="P19" s="15" t="s">
        <v>819</v>
      </c>
      <c r="Q19" s="15" t="s">
        <v>51</v>
      </c>
      <c r="R19" s="15">
        <v>43.317999999999998</v>
      </c>
      <c r="S19" s="15" t="s">
        <v>138</v>
      </c>
      <c r="T19" s="15">
        <v>1</v>
      </c>
      <c r="U19" s="15" t="s">
        <v>820</v>
      </c>
      <c r="V19" s="15" t="s">
        <v>43</v>
      </c>
      <c r="X19" s="15" t="s">
        <v>817</v>
      </c>
      <c r="Y19" s="15">
        <v>1</v>
      </c>
    </row>
    <row r="20" spans="1:25" ht="60" x14ac:dyDescent="0.25">
      <c r="A20" s="18" t="s">
        <v>27</v>
      </c>
      <c r="B20" s="15" t="s">
        <v>739</v>
      </c>
      <c r="C20" s="15" t="s">
        <v>740</v>
      </c>
      <c r="D20" s="15">
        <v>60680300</v>
      </c>
      <c r="E20" s="15" t="s">
        <v>58</v>
      </c>
      <c r="F20" s="15" t="s">
        <v>21</v>
      </c>
      <c r="H20" s="15" t="s">
        <v>739</v>
      </c>
      <c r="I20" s="15" t="s">
        <v>741</v>
      </c>
      <c r="J20" s="15" t="s">
        <v>50</v>
      </c>
      <c r="K20" s="15" t="s">
        <v>30</v>
      </c>
      <c r="L20" s="15" t="s">
        <v>134</v>
      </c>
      <c r="M20" s="15" t="s">
        <v>52</v>
      </c>
      <c r="N20" s="15" t="s">
        <v>53</v>
      </c>
      <c r="P20" s="15" t="s">
        <v>742</v>
      </c>
      <c r="Q20" s="15" t="s">
        <v>166</v>
      </c>
      <c r="R20" s="15">
        <v>55.182000000000002</v>
      </c>
      <c r="S20" s="15" t="s">
        <v>138</v>
      </c>
      <c r="T20" s="15">
        <v>5.4</v>
      </c>
      <c r="U20" s="15" t="s">
        <v>139</v>
      </c>
      <c r="V20" s="15" t="s">
        <v>43</v>
      </c>
      <c r="X20" s="15" t="s">
        <v>739</v>
      </c>
      <c r="Y20" s="15">
        <v>5.4</v>
      </c>
    </row>
    <row r="21" spans="1:25" ht="75" x14ac:dyDescent="0.25">
      <c r="A21" s="18" t="s">
        <v>27</v>
      </c>
      <c r="B21" s="15" t="s">
        <v>631</v>
      </c>
      <c r="C21" s="15" t="s">
        <v>632</v>
      </c>
      <c r="D21" s="15">
        <v>66596882</v>
      </c>
      <c r="E21" s="15" t="s">
        <v>58</v>
      </c>
      <c r="F21" s="15" t="s">
        <v>21</v>
      </c>
      <c r="H21" s="15" t="s">
        <v>631</v>
      </c>
      <c r="I21" s="15" t="s">
        <v>632</v>
      </c>
      <c r="J21" s="15" t="s">
        <v>50</v>
      </c>
      <c r="K21" s="15" t="s">
        <v>32</v>
      </c>
      <c r="L21" s="15" t="s">
        <v>134</v>
      </c>
      <c r="M21" s="15" t="s">
        <v>52</v>
      </c>
      <c r="N21" s="15" t="s">
        <v>53</v>
      </c>
      <c r="P21" s="15" t="s">
        <v>633</v>
      </c>
      <c r="Q21" s="15" t="s">
        <v>51</v>
      </c>
      <c r="R21" s="15">
        <v>75.903999999999996</v>
      </c>
      <c r="S21" s="15" t="s">
        <v>138</v>
      </c>
      <c r="T21" s="15">
        <v>7</v>
      </c>
      <c r="U21" s="15" t="s">
        <v>139</v>
      </c>
      <c r="V21" s="15" t="s">
        <v>43</v>
      </c>
      <c r="X21" s="15" t="s">
        <v>631</v>
      </c>
      <c r="Y21" s="15">
        <v>67</v>
      </c>
    </row>
    <row r="22" spans="1:25" ht="60" x14ac:dyDescent="0.25">
      <c r="A22" s="18" t="s">
        <v>27</v>
      </c>
      <c r="B22" s="15" t="s">
        <v>251</v>
      </c>
      <c r="C22" s="15" t="s">
        <v>252</v>
      </c>
      <c r="D22" s="15" t="s">
        <v>253</v>
      </c>
      <c r="E22" s="15" t="s">
        <v>254</v>
      </c>
      <c r="F22" s="15" t="s">
        <v>21</v>
      </c>
      <c r="H22" s="15" t="s">
        <v>251</v>
      </c>
      <c r="I22" s="15" t="s">
        <v>1305</v>
      </c>
      <c r="J22" s="15" t="s">
        <v>84</v>
      </c>
      <c r="K22" s="15" t="s">
        <v>34</v>
      </c>
      <c r="L22" s="15" t="s">
        <v>134</v>
      </c>
      <c r="M22" s="15" t="s">
        <v>52</v>
      </c>
      <c r="N22" s="15" t="s">
        <v>53</v>
      </c>
      <c r="P22" s="15" t="s">
        <v>1517</v>
      </c>
      <c r="Q22" s="15" t="s">
        <v>51</v>
      </c>
      <c r="R22" s="15">
        <v>5.2809999999999997</v>
      </c>
      <c r="S22" s="15" t="s">
        <v>138</v>
      </c>
      <c r="T22" s="15">
        <v>7</v>
      </c>
      <c r="U22" s="15" t="s">
        <v>139</v>
      </c>
      <c r="V22" s="15" t="s">
        <v>43</v>
      </c>
      <c r="X22" s="15" t="s">
        <v>1307</v>
      </c>
      <c r="Y22" s="15">
        <v>6.97</v>
      </c>
    </row>
    <row r="23" spans="1:25" ht="75" x14ac:dyDescent="0.25">
      <c r="A23" s="18" t="s">
        <v>27</v>
      </c>
      <c r="B23" s="15" t="s">
        <v>251</v>
      </c>
      <c r="C23" s="15" t="s">
        <v>252</v>
      </c>
      <c r="D23" s="15" t="s">
        <v>253</v>
      </c>
      <c r="E23" s="15" t="s">
        <v>254</v>
      </c>
      <c r="F23" s="15" t="s">
        <v>21</v>
      </c>
      <c r="H23" s="15" t="s">
        <v>251</v>
      </c>
      <c r="I23" s="15" t="s">
        <v>1253</v>
      </c>
      <c r="J23" s="15" t="s">
        <v>84</v>
      </c>
      <c r="K23" s="15" t="s">
        <v>25</v>
      </c>
      <c r="L23" s="15" t="s">
        <v>134</v>
      </c>
      <c r="M23" s="15" t="s">
        <v>52</v>
      </c>
      <c r="N23" s="15" t="s">
        <v>53</v>
      </c>
      <c r="P23" s="15" t="s">
        <v>1461</v>
      </c>
      <c r="Q23" s="15" t="s">
        <v>51</v>
      </c>
      <c r="R23" s="15">
        <v>6.4189999999999996</v>
      </c>
      <c r="S23" s="15" t="s">
        <v>138</v>
      </c>
      <c r="T23" s="15">
        <v>9.6199999999999992</v>
      </c>
      <c r="U23" s="15" t="s">
        <v>139</v>
      </c>
      <c r="V23" s="15" t="s">
        <v>43</v>
      </c>
      <c r="X23" s="15" t="s">
        <v>251</v>
      </c>
      <c r="Y23" s="15">
        <v>9.6199999999999992</v>
      </c>
    </row>
    <row r="24" spans="1:25" ht="75" x14ac:dyDescent="0.25">
      <c r="A24" s="18" t="s">
        <v>27</v>
      </c>
      <c r="B24" s="15" t="s">
        <v>251</v>
      </c>
      <c r="C24" s="15" t="s">
        <v>252</v>
      </c>
      <c r="D24" s="15" t="s">
        <v>253</v>
      </c>
      <c r="E24" s="15" t="s">
        <v>254</v>
      </c>
      <c r="F24" s="15" t="s">
        <v>21</v>
      </c>
      <c r="H24" s="15" t="s">
        <v>251</v>
      </c>
      <c r="I24" s="15" t="s">
        <v>1625</v>
      </c>
      <c r="J24" s="15" t="s">
        <v>84</v>
      </c>
      <c r="K24" s="15" t="s">
        <v>25</v>
      </c>
      <c r="L24" s="15" t="s">
        <v>134</v>
      </c>
      <c r="M24" s="15" t="s">
        <v>52</v>
      </c>
      <c r="N24" s="15" t="s">
        <v>53</v>
      </c>
      <c r="P24" s="15" t="s">
        <v>1626</v>
      </c>
      <c r="Q24" s="15" t="s">
        <v>51</v>
      </c>
      <c r="R24" s="15">
        <v>3.11</v>
      </c>
      <c r="S24" s="15" t="s">
        <v>138</v>
      </c>
      <c r="T24" s="15">
        <v>9.8000000000000007</v>
      </c>
      <c r="U24" s="15" t="s">
        <v>139</v>
      </c>
      <c r="V24" s="15" t="s">
        <v>43</v>
      </c>
      <c r="X24" s="15" t="s">
        <v>251</v>
      </c>
      <c r="Y24" s="15">
        <v>9.8000000000000007</v>
      </c>
    </row>
    <row r="25" spans="1:25" ht="75" x14ac:dyDescent="0.25">
      <c r="A25" s="18" t="s">
        <v>27</v>
      </c>
      <c r="B25" s="15" t="s">
        <v>251</v>
      </c>
      <c r="C25" s="15" t="s">
        <v>252</v>
      </c>
      <c r="D25" s="15" t="s">
        <v>253</v>
      </c>
      <c r="E25" s="15" t="s">
        <v>254</v>
      </c>
      <c r="F25" s="15" t="s">
        <v>21</v>
      </c>
      <c r="H25" s="15" t="s">
        <v>251</v>
      </c>
      <c r="I25" s="15" t="s">
        <v>821</v>
      </c>
      <c r="J25" s="15" t="s">
        <v>84</v>
      </c>
      <c r="K25" s="15" t="s">
        <v>25</v>
      </c>
      <c r="L25" s="15" t="s">
        <v>134</v>
      </c>
      <c r="M25" s="15" t="s">
        <v>52</v>
      </c>
      <c r="N25" s="15" t="s">
        <v>53</v>
      </c>
      <c r="P25" s="15" t="s">
        <v>996</v>
      </c>
      <c r="Q25" s="15" t="s">
        <v>51</v>
      </c>
      <c r="R25" s="15">
        <v>25.039000000000001</v>
      </c>
      <c r="S25" s="15" t="s">
        <v>138</v>
      </c>
      <c r="T25" s="15">
        <v>9.9</v>
      </c>
      <c r="U25" s="15" t="s">
        <v>139</v>
      </c>
      <c r="V25" s="15" t="s">
        <v>43</v>
      </c>
      <c r="X25" s="15" t="s">
        <v>251</v>
      </c>
      <c r="Y25" s="15">
        <v>9.9</v>
      </c>
    </row>
    <row r="26" spans="1:25" ht="75" x14ac:dyDescent="0.25">
      <c r="A26" s="18" t="s">
        <v>27</v>
      </c>
      <c r="B26" s="15" t="s">
        <v>251</v>
      </c>
      <c r="C26" s="15" t="s">
        <v>252</v>
      </c>
      <c r="D26" s="15" t="s">
        <v>253</v>
      </c>
      <c r="E26" s="15" t="s">
        <v>254</v>
      </c>
      <c r="F26" s="15" t="s">
        <v>21</v>
      </c>
      <c r="H26" s="15" t="s">
        <v>251</v>
      </c>
      <c r="I26" s="15" t="s">
        <v>986</v>
      </c>
      <c r="J26" s="15" t="s">
        <v>84</v>
      </c>
      <c r="K26" s="15" t="s">
        <v>25</v>
      </c>
      <c r="L26" s="15" t="s">
        <v>134</v>
      </c>
      <c r="M26" s="15" t="s">
        <v>52</v>
      </c>
      <c r="N26" s="15" t="s">
        <v>53</v>
      </c>
      <c r="P26" s="15" t="s">
        <v>1478</v>
      </c>
      <c r="Q26" s="15" t="s">
        <v>51</v>
      </c>
      <c r="R26" s="15">
        <v>5.9279999999999999</v>
      </c>
      <c r="S26" s="15" t="s">
        <v>138</v>
      </c>
      <c r="T26" s="15">
        <v>9.9</v>
      </c>
      <c r="U26" s="15" t="s">
        <v>139</v>
      </c>
      <c r="V26" s="15" t="s">
        <v>43</v>
      </c>
      <c r="X26" s="15" t="s">
        <v>251</v>
      </c>
      <c r="Y26" s="15">
        <v>9.6</v>
      </c>
    </row>
    <row r="27" spans="1:25" ht="75" x14ac:dyDescent="0.25">
      <c r="A27" s="18" t="s">
        <v>27</v>
      </c>
      <c r="B27" s="15" t="s">
        <v>251</v>
      </c>
      <c r="C27" s="15" t="s">
        <v>252</v>
      </c>
      <c r="D27" s="15" t="s">
        <v>253</v>
      </c>
      <c r="E27" s="15" t="s">
        <v>254</v>
      </c>
      <c r="F27" s="15" t="s">
        <v>21</v>
      </c>
      <c r="H27" s="15" t="s">
        <v>251</v>
      </c>
      <c r="I27" s="15" t="s">
        <v>1278</v>
      </c>
      <c r="J27" s="15" t="s">
        <v>84</v>
      </c>
      <c r="K27" s="15" t="s">
        <v>25</v>
      </c>
      <c r="L27" s="15" t="s">
        <v>134</v>
      </c>
      <c r="M27" s="15" t="s">
        <v>52</v>
      </c>
      <c r="N27" s="15" t="s">
        <v>53</v>
      </c>
      <c r="P27" s="15" t="s">
        <v>1755</v>
      </c>
      <c r="Q27" s="15" t="s">
        <v>51</v>
      </c>
      <c r="R27" s="15">
        <v>1.2110000000000001</v>
      </c>
      <c r="S27" s="15" t="s">
        <v>138</v>
      </c>
      <c r="T27" s="15">
        <v>9.9</v>
      </c>
      <c r="U27" s="15" t="s">
        <v>139</v>
      </c>
      <c r="V27" s="15" t="s">
        <v>43</v>
      </c>
      <c r="X27" s="15" t="s">
        <v>251</v>
      </c>
      <c r="Y27" s="15">
        <v>9.9</v>
      </c>
    </row>
    <row r="28" spans="1:25" ht="60" x14ac:dyDescent="0.25">
      <c r="A28" s="18" t="s">
        <v>27</v>
      </c>
      <c r="B28" s="15" t="s">
        <v>251</v>
      </c>
      <c r="C28" s="15" t="s">
        <v>252</v>
      </c>
      <c r="D28" s="15" t="s">
        <v>253</v>
      </c>
      <c r="E28" s="15" t="s">
        <v>254</v>
      </c>
      <c r="F28" s="15" t="s">
        <v>21</v>
      </c>
      <c r="H28" s="15" t="s">
        <v>251</v>
      </c>
      <c r="I28" s="15" t="s">
        <v>1305</v>
      </c>
      <c r="J28" s="15" t="s">
        <v>84</v>
      </c>
      <c r="K28" s="15" t="s">
        <v>25</v>
      </c>
      <c r="L28" s="15" t="s">
        <v>134</v>
      </c>
      <c r="M28" s="15" t="s">
        <v>52</v>
      </c>
      <c r="N28" s="15" t="s">
        <v>53</v>
      </c>
      <c r="P28" s="15" t="s">
        <v>1306</v>
      </c>
      <c r="Q28" s="15" t="s">
        <v>51</v>
      </c>
      <c r="R28" s="15">
        <v>10.086</v>
      </c>
      <c r="S28" s="15" t="s">
        <v>138</v>
      </c>
      <c r="T28" s="15">
        <v>9.9600000000000009</v>
      </c>
      <c r="U28" s="15" t="s">
        <v>139</v>
      </c>
      <c r="V28" s="15" t="s">
        <v>43</v>
      </c>
      <c r="X28" s="15" t="s">
        <v>1307</v>
      </c>
      <c r="Y28" s="15">
        <v>9.6</v>
      </c>
    </row>
    <row r="29" spans="1:25" ht="90" x14ac:dyDescent="0.25">
      <c r="A29" s="18" t="s">
        <v>27</v>
      </c>
      <c r="B29" s="15" t="s">
        <v>777</v>
      </c>
      <c r="C29" s="15" t="s">
        <v>778</v>
      </c>
      <c r="D29" s="15" t="s">
        <v>779</v>
      </c>
      <c r="E29" s="15" t="s">
        <v>364</v>
      </c>
      <c r="F29" s="15" t="s">
        <v>21</v>
      </c>
      <c r="H29" s="15" t="s">
        <v>777</v>
      </c>
      <c r="I29" s="15" t="s">
        <v>778</v>
      </c>
      <c r="J29" s="15" t="s">
        <v>50</v>
      </c>
      <c r="K29" s="15" t="s">
        <v>30</v>
      </c>
      <c r="L29" s="15" t="s">
        <v>134</v>
      </c>
      <c r="M29" s="15" t="s">
        <v>52</v>
      </c>
      <c r="N29" s="15" t="s">
        <v>53</v>
      </c>
      <c r="P29" s="15" t="s">
        <v>780</v>
      </c>
      <c r="Q29" s="15" t="s">
        <v>166</v>
      </c>
      <c r="R29" s="15">
        <v>48.064999999999998</v>
      </c>
      <c r="S29" s="15" t="s">
        <v>138</v>
      </c>
      <c r="T29" s="15">
        <v>12</v>
      </c>
      <c r="U29" s="15" t="s">
        <v>781</v>
      </c>
      <c r="V29" s="15" t="s">
        <v>43</v>
      </c>
      <c r="X29" s="15" t="s">
        <v>777</v>
      </c>
      <c r="Y29" s="15">
        <v>12</v>
      </c>
    </row>
    <row r="30" spans="1:25" ht="90" x14ac:dyDescent="0.25">
      <c r="A30" s="18" t="s">
        <v>27</v>
      </c>
      <c r="B30" s="15" t="s">
        <v>1060</v>
      </c>
      <c r="C30" s="15" t="s">
        <v>1061</v>
      </c>
      <c r="D30" s="15">
        <v>44993447</v>
      </c>
      <c r="E30" s="15" t="s">
        <v>58</v>
      </c>
      <c r="F30" s="15" t="s">
        <v>21</v>
      </c>
      <c r="H30" s="15" t="s">
        <v>1060</v>
      </c>
      <c r="I30" s="15" t="s">
        <v>1585</v>
      </c>
      <c r="J30" s="15" t="s">
        <v>50</v>
      </c>
      <c r="K30" s="15" t="s">
        <v>34</v>
      </c>
      <c r="L30" s="15" t="s">
        <v>134</v>
      </c>
      <c r="M30" s="15" t="s">
        <v>52</v>
      </c>
      <c r="N30" s="15" t="s">
        <v>53</v>
      </c>
      <c r="P30" s="15" t="s">
        <v>1586</v>
      </c>
      <c r="Q30" s="15" t="s">
        <v>51</v>
      </c>
      <c r="R30" s="15">
        <v>3.8460000000000001</v>
      </c>
      <c r="S30" s="15" t="s">
        <v>138</v>
      </c>
      <c r="T30" s="15">
        <v>16</v>
      </c>
      <c r="U30" s="15" t="s">
        <v>139</v>
      </c>
      <c r="V30" s="15" t="s">
        <v>1064</v>
      </c>
      <c r="W30" s="15" t="s">
        <v>1804</v>
      </c>
      <c r="X30" s="15" t="s">
        <v>1060</v>
      </c>
      <c r="Y30" s="15">
        <v>16</v>
      </c>
    </row>
    <row r="31" spans="1:25" ht="90" x14ac:dyDescent="0.25">
      <c r="A31" s="18" t="s">
        <v>27</v>
      </c>
      <c r="B31" s="15" t="s">
        <v>1060</v>
      </c>
      <c r="C31" s="15" t="s">
        <v>1061</v>
      </c>
      <c r="D31" s="15">
        <v>44993447</v>
      </c>
      <c r="E31" s="15" t="s">
        <v>58</v>
      </c>
      <c r="F31" s="15" t="s">
        <v>21</v>
      </c>
      <c r="H31" s="15" t="s">
        <v>1060</v>
      </c>
      <c r="I31" s="15" t="s">
        <v>1062</v>
      </c>
      <c r="J31" s="15" t="s">
        <v>50</v>
      </c>
      <c r="K31" s="15" t="s">
        <v>34</v>
      </c>
      <c r="L31" s="15" t="s">
        <v>134</v>
      </c>
      <c r="M31" s="15" t="s">
        <v>52</v>
      </c>
      <c r="N31" s="15" t="s">
        <v>53</v>
      </c>
      <c r="P31" s="15" t="s">
        <v>1063</v>
      </c>
      <c r="Q31" s="15" t="s">
        <v>51</v>
      </c>
      <c r="R31" s="15">
        <v>19.553000000000001</v>
      </c>
      <c r="S31" s="15" t="s">
        <v>138</v>
      </c>
      <c r="T31" s="15">
        <v>17.100000000000001</v>
      </c>
      <c r="U31" s="15" t="s">
        <v>139</v>
      </c>
      <c r="V31" s="15" t="s">
        <v>1064</v>
      </c>
      <c r="W31" s="15" t="s">
        <v>1804</v>
      </c>
      <c r="X31" s="15" t="s">
        <v>1060</v>
      </c>
      <c r="Y31" s="15">
        <v>17.100000000000001</v>
      </c>
    </row>
    <row r="32" spans="1:25" ht="75" x14ac:dyDescent="0.25">
      <c r="A32" s="18" t="s">
        <v>27</v>
      </c>
      <c r="B32" s="15" t="s">
        <v>251</v>
      </c>
      <c r="C32" s="15" t="s">
        <v>252</v>
      </c>
      <c r="D32" s="15" t="s">
        <v>253</v>
      </c>
      <c r="E32" s="15" t="s">
        <v>254</v>
      </c>
      <c r="F32" s="15" t="s">
        <v>21</v>
      </c>
      <c r="H32" s="15" t="s">
        <v>251</v>
      </c>
      <c r="I32" s="15" t="s">
        <v>1253</v>
      </c>
      <c r="J32" s="15" t="s">
        <v>84</v>
      </c>
      <c r="K32" s="15" t="s">
        <v>25</v>
      </c>
      <c r="L32" s="15" t="s">
        <v>134</v>
      </c>
      <c r="M32" s="15" t="s">
        <v>52</v>
      </c>
      <c r="N32" s="15" t="s">
        <v>53</v>
      </c>
      <c r="P32" s="15" t="s">
        <v>1254</v>
      </c>
      <c r="Q32" s="15" t="s">
        <v>51</v>
      </c>
      <c r="R32" s="15">
        <v>11.352</v>
      </c>
      <c r="S32" s="15" t="s">
        <v>138</v>
      </c>
      <c r="T32" s="15">
        <v>19.239999999999998</v>
      </c>
      <c r="U32" s="15" t="s">
        <v>139</v>
      </c>
      <c r="V32" s="15" t="s">
        <v>43</v>
      </c>
      <c r="X32" s="15" t="s">
        <v>251</v>
      </c>
      <c r="Y32" s="15">
        <v>19.239999999999998</v>
      </c>
    </row>
    <row r="33" spans="1:25" ht="75" x14ac:dyDescent="0.25">
      <c r="A33" s="18" t="s">
        <v>27</v>
      </c>
      <c r="B33" s="15" t="s">
        <v>251</v>
      </c>
      <c r="C33" s="15" t="s">
        <v>252</v>
      </c>
      <c r="D33" s="15" t="s">
        <v>253</v>
      </c>
      <c r="E33" s="15" t="s">
        <v>254</v>
      </c>
      <c r="F33" s="15" t="s">
        <v>21</v>
      </c>
      <c r="H33" s="15" t="s">
        <v>251</v>
      </c>
      <c r="I33" s="15" t="s">
        <v>986</v>
      </c>
      <c r="J33" s="15" t="s">
        <v>84</v>
      </c>
      <c r="K33" s="15" t="s">
        <v>25</v>
      </c>
      <c r="L33" s="15" t="s">
        <v>134</v>
      </c>
      <c r="M33" s="15" t="s">
        <v>52</v>
      </c>
      <c r="N33" s="15" t="s">
        <v>53</v>
      </c>
      <c r="P33" s="15" t="s">
        <v>987</v>
      </c>
      <c r="Q33" s="15" t="s">
        <v>51</v>
      </c>
      <c r="R33" s="15">
        <v>25.204000000000001</v>
      </c>
      <c r="S33" s="15" t="s">
        <v>138</v>
      </c>
      <c r="T33" s="15">
        <v>19.8</v>
      </c>
      <c r="U33" s="15" t="s">
        <v>139</v>
      </c>
      <c r="V33" s="15" t="s">
        <v>43</v>
      </c>
      <c r="X33" s="15" t="s">
        <v>251</v>
      </c>
      <c r="Y33" s="15">
        <v>19.8</v>
      </c>
    </row>
    <row r="34" spans="1:25" ht="75" x14ac:dyDescent="0.25">
      <c r="A34" s="18" t="s">
        <v>27</v>
      </c>
      <c r="B34" s="15" t="s">
        <v>251</v>
      </c>
      <c r="C34" s="15" t="s">
        <v>252</v>
      </c>
      <c r="D34" s="15" t="s">
        <v>253</v>
      </c>
      <c r="E34" s="15" t="s">
        <v>254</v>
      </c>
      <c r="F34" s="15" t="s">
        <v>21</v>
      </c>
      <c r="H34" s="15" t="s">
        <v>251</v>
      </c>
      <c r="I34" s="15" t="s">
        <v>1189</v>
      </c>
      <c r="J34" s="15" t="s">
        <v>84</v>
      </c>
      <c r="K34" s="15" t="s">
        <v>25</v>
      </c>
      <c r="L34" s="15" t="s">
        <v>134</v>
      </c>
      <c r="M34" s="15" t="s">
        <v>52</v>
      </c>
      <c r="N34" s="15" t="s">
        <v>53</v>
      </c>
      <c r="P34" s="15" t="s">
        <v>1190</v>
      </c>
      <c r="Q34" s="15" t="s">
        <v>51</v>
      </c>
      <c r="R34" s="15">
        <v>13.593</v>
      </c>
      <c r="S34" s="15" t="s">
        <v>138</v>
      </c>
      <c r="T34" s="15">
        <v>19.8</v>
      </c>
      <c r="U34" s="15" t="s">
        <v>139</v>
      </c>
      <c r="V34" s="15" t="s">
        <v>1064</v>
      </c>
      <c r="W34" s="15" t="s">
        <v>1191</v>
      </c>
      <c r="X34" s="15" t="s">
        <v>251</v>
      </c>
      <c r="Y34" s="15">
        <v>19.8</v>
      </c>
    </row>
    <row r="35" spans="1:25" ht="75" x14ac:dyDescent="0.25">
      <c r="A35" s="18" t="s">
        <v>27</v>
      </c>
      <c r="B35" s="15" t="s">
        <v>251</v>
      </c>
      <c r="C35" s="15" t="s">
        <v>252</v>
      </c>
      <c r="D35" s="15" t="s">
        <v>253</v>
      </c>
      <c r="E35" s="15" t="s">
        <v>254</v>
      </c>
      <c r="F35" s="15" t="s">
        <v>21</v>
      </c>
      <c r="H35" s="15" t="s">
        <v>251</v>
      </c>
      <c r="I35" s="15" t="s">
        <v>1278</v>
      </c>
      <c r="J35" s="15" t="s">
        <v>84</v>
      </c>
      <c r="K35" s="15" t="s">
        <v>25</v>
      </c>
      <c r="L35" s="15" t="s">
        <v>134</v>
      </c>
      <c r="M35" s="15" t="s">
        <v>52</v>
      </c>
      <c r="N35" s="15" t="s">
        <v>53</v>
      </c>
      <c r="P35" s="15" t="s">
        <v>1279</v>
      </c>
      <c r="Q35" s="15" t="s">
        <v>51</v>
      </c>
      <c r="R35" s="15">
        <v>10.894</v>
      </c>
      <c r="S35" s="15" t="s">
        <v>138</v>
      </c>
      <c r="T35" s="15">
        <v>19.8</v>
      </c>
      <c r="U35" s="15" t="s">
        <v>139</v>
      </c>
      <c r="V35" s="15" t="s">
        <v>43</v>
      </c>
      <c r="X35" s="15" t="s">
        <v>251</v>
      </c>
      <c r="Y35" s="15">
        <v>19.8</v>
      </c>
    </row>
    <row r="36" spans="1:25" ht="75" x14ac:dyDescent="0.25">
      <c r="A36" s="18" t="s">
        <v>27</v>
      </c>
      <c r="B36" s="15" t="s">
        <v>516</v>
      </c>
      <c r="C36" s="15" t="s">
        <v>517</v>
      </c>
      <c r="D36" s="15">
        <v>62073516</v>
      </c>
      <c r="E36" s="15" t="s">
        <v>58</v>
      </c>
      <c r="F36" s="15" t="s">
        <v>21</v>
      </c>
      <c r="H36" s="15" t="s">
        <v>516</v>
      </c>
      <c r="I36" s="15" t="s">
        <v>517</v>
      </c>
      <c r="J36" s="15" t="s">
        <v>50</v>
      </c>
      <c r="K36" s="15" t="s">
        <v>32</v>
      </c>
      <c r="L36" s="15" t="s">
        <v>518</v>
      </c>
      <c r="M36" s="15" t="s">
        <v>52</v>
      </c>
      <c r="N36" s="15" t="s">
        <v>53</v>
      </c>
      <c r="P36" s="15" t="s">
        <v>519</v>
      </c>
      <c r="Q36" s="15" t="s">
        <v>51</v>
      </c>
      <c r="R36" s="15">
        <v>121.56100000000001</v>
      </c>
      <c r="S36" s="15" t="s">
        <v>520</v>
      </c>
      <c r="T36" s="15">
        <v>29</v>
      </c>
      <c r="U36" s="15" t="s">
        <v>139</v>
      </c>
      <c r="V36" s="15" t="s">
        <v>43</v>
      </c>
      <c r="X36" s="15" t="s">
        <v>516</v>
      </c>
      <c r="Y36" s="15">
        <v>110</v>
      </c>
    </row>
    <row r="37" spans="1:25" ht="60" x14ac:dyDescent="0.25">
      <c r="A37" s="18" t="s">
        <v>27</v>
      </c>
      <c r="B37" s="15" t="s">
        <v>232</v>
      </c>
      <c r="C37" s="15" t="s">
        <v>233</v>
      </c>
      <c r="D37" s="15">
        <v>70888337</v>
      </c>
      <c r="E37" s="15" t="s">
        <v>234</v>
      </c>
      <c r="F37" s="15" t="s">
        <v>21</v>
      </c>
      <c r="H37" s="15" t="s">
        <v>232</v>
      </c>
      <c r="I37" s="15" t="s">
        <v>294</v>
      </c>
      <c r="J37" s="15" t="s">
        <v>50</v>
      </c>
      <c r="K37" s="15" t="s">
        <v>31</v>
      </c>
      <c r="L37" s="15" t="s">
        <v>1805</v>
      </c>
      <c r="M37" s="15" t="s">
        <v>52</v>
      </c>
      <c r="N37" s="15" t="s">
        <v>53</v>
      </c>
      <c r="P37" s="15" t="s">
        <v>295</v>
      </c>
      <c r="Q37" s="15" t="s">
        <v>51</v>
      </c>
      <c r="R37" s="15">
        <v>284.89999999999998</v>
      </c>
      <c r="S37" s="15" t="s">
        <v>138</v>
      </c>
      <c r="T37" s="15">
        <v>31</v>
      </c>
      <c r="U37" s="15" t="s">
        <v>139</v>
      </c>
      <c r="V37" s="15" t="s">
        <v>43</v>
      </c>
      <c r="X37" s="15" t="s">
        <v>232</v>
      </c>
      <c r="Y37" s="15">
        <v>31</v>
      </c>
    </row>
    <row r="38" spans="1:25" ht="60" x14ac:dyDescent="0.25">
      <c r="A38" s="18" t="s">
        <v>27</v>
      </c>
      <c r="B38" s="15" t="s">
        <v>201</v>
      </c>
      <c r="C38" s="15" t="s">
        <v>202</v>
      </c>
      <c r="D38" s="15" t="s">
        <v>203</v>
      </c>
      <c r="E38" s="15" t="s">
        <v>198</v>
      </c>
      <c r="F38" s="15" t="s">
        <v>21</v>
      </c>
      <c r="H38" s="15" t="s">
        <v>201</v>
      </c>
      <c r="I38" s="15" t="s">
        <v>202</v>
      </c>
      <c r="J38" s="15" t="s">
        <v>204</v>
      </c>
      <c r="K38" s="15" t="s">
        <v>31</v>
      </c>
      <c r="L38" s="15" t="s">
        <v>205</v>
      </c>
      <c r="M38" s="15" t="s">
        <v>52</v>
      </c>
      <c r="N38" s="15" t="s">
        <v>53</v>
      </c>
      <c r="P38" s="15" t="s">
        <v>206</v>
      </c>
      <c r="Q38" s="15" t="s">
        <v>51</v>
      </c>
      <c r="R38" s="15">
        <v>2975.4560000000001</v>
      </c>
    </row>
    <row r="39" spans="1:25" ht="60" x14ac:dyDescent="0.25">
      <c r="A39" s="18" t="s">
        <v>27</v>
      </c>
      <c r="B39" s="15" t="s">
        <v>227</v>
      </c>
      <c r="C39" s="15" t="s">
        <v>228</v>
      </c>
      <c r="D39" s="15" t="s">
        <v>229</v>
      </c>
      <c r="E39" s="15" t="s">
        <v>58</v>
      </c>
      <c r="F39" s="15" t="s">
        <v>21</v>
      </c>
      <c r="H39" s="15" t="s">
        <v>227</v>
      </c>
      <c r="I39" s="15" t="s">
        <v>228</v>
      </c>
      <c r="J39" s="15" t="s">
        <v>84</v>
      </c>
      <c r="K39" s="15" t="s">
        <v>31</v>
      </c>
      <c r="L39" s="15" t="s">
        <v>230</v>
      </c>
      <c r="M39" s="15" t="s">
        <v>52</v>
      </c>
      <c r="N39" s="15" t="s">
        <v>53</v>
      </c>
      <c r="P39" s="15" t="s">
        <v>231</v>
      </c>
      <c r="Q39" s="15" t="s">
        <v>51</v>
      </c>
      <c r="R39" s="15">
        <v>1008.347</v>
      </c>
    </row>
    <row r="40" spans="1:25" ht="60" x14ac:dyDescent="0.25">
      <c r="A40" s="18" t="s">
        <v>27</v>
      </c>
      <c r="B40" s="15" t="s">
        <v>243</v>
      </c>
      <c r="C40" s="15" t="s">
        <v>244</v>
      </c>
      <c r="D40" s="15">
        <v>29319498</v>
      </c>
      <c r="E40" s="15" t="s">
        <v>245</v>
      </c>
      <c r="F40" s="15" t="s">
        <v>21</v>
      </c>
      <c r="H40" s="15" t="s">
        <v>243</v>
      </c>
      <c r="I40" s="15" t="s">
        <v>244</v>
      </c>
      <c r="J40" s="15" t="s">
        <v>50</v>
      </c>
      <c r="K40" s="15" t="s">
        <v>31</v>
      </c>
      <c r="L40" s="15" t="s">
        <v>246</v>
      </c>
      <c r="M40" s="15" t="s">
        <v>52</v>
      </c>
      <c r="N40" s="15" t="s">
        <v>53</v>
      </c>
      <c r="P40" s="15" t="s">
        <v>247</v>
      </c>
      <c r="Q40" s="15" t="s">
        <v>166</v>
      </c>
      <c r="R40" s="15">
        <v>863.95600000000002</v>
      </c>
    </row>
    <row r="41" spans="1:25" ht="60" x14ac:dyDescent="0.25">
      <c r="A41" s="18" t="s">
        <v>27</v>
      </c>
      <c r="B41" s="15" t="s">
        <v>305</v>
      </c>
      <c r="C41" s="15" t="s">
        <v>306</v>
      </c>
      <c r="D41" s="15" t="s">
        <v>307</v>
      </c>
      <c r="E41" s="15" t="s">
        <v>48</v>
      </c>
      <c r="F41" s="15" t="s">
        <v>21</v>
      </c>
      <c r="H41" s="15" t="s">
        <v>305</v>
      </c>
      <c r="I41" s="15" t="s">
        <v>308</v>
      </c>
      <c r="J41" s="15" t="s">
        <v>50</v>
      </c>
      <c r="K41" s="15" t="s">
        <v>30</v>
      </c>
      <c r="L41" s="15" t="s">
        <v>51</v>
      </c>
      <c r="M41" s="15" t="s">
        <v>52</v>
      </c>
      <c r="N41" s="15" t="s">
        <v>53</v>
      </c>
      <c r="P41" s="15" t="s">
        <v>309</v>
      </c>
      <c r="Q41" s="15" t="s">
        <v>310</v>
      </c>
      <c r="R41" s="15">
        <v>276.923</v>
      </c>
    </row>
    <row r="42" spans="1:25" ht="60" x14ac:dyDescent="0.25">
      <c r="A42" s="18" t="s">
        <v>27</v>
      </c>
      <c r="B42" s="15" t="s">
        <v>367</v>
      </c>
      <c r="C42" s="15" t="s">
        <v>368</v>
      </c>
      <c r="D42" s="15" t="s">
        <v>369</v>
      </c>
      <c r="E42" s="15" t="s">
        <v>58</v>
      </c>
      <c r="F42" s="15" t="s">
        <v>21</v>
      </c>
      <c r="H42" s="15" t="s">
        <v>367</v>
      </c>
      <c r="I42" s="15" t="s">
        <v>368</v>
      </c>
      <c r="J42" s="15" t="s">
        <v>50</v>
      </c>
      <c r="K42" s="15" t="s">
        <v>31</v>
      </c>
      <c r="L42" s="15" t="s">
        <v>51</v>
      </c>
      <c r="M42" s="15" t="s">
        <v>52</v>
      </c>
      <c r="N42" s="15" t="s">
        <v>53</v>
      </c>
      <c r="P42" s="15" t="s">
        <v>370</v>
      </c>
      <c r="Q42" s="15" t="s">
        <v>51</v>
      </c>
      <c r="R42" s="15">
        <v>214.88800000000001</v>
      </c>
    </row>
    <row r="43" spans="1:25" ht="60" x14ac:dyDescent="0.25">
      <c r="A43" s="18" t="s">
        <v>27</v>
      </c>
      <c r="B43" s="15" t="s">
        <v>437</v>
      </c>
      <c r="C43" s="15" t="s">
        <v>438</v>
      </c>
      <c r="D43" s="15" t="s">
        <v>439</v>
      </c>
      <c r="E43" s="15" t="s">
        <v>58</v>
      </c>
      <c r="F43" s="15" t="s">
        <v>21</v>
      </c>
      <c r="H43" s="15" t="s">
        <v>437</v>
      </c>
      <c r="I43" s="15" t="s">
        <v>440</v>
      </c>
      <c r="J43" s="15" t="s">
        <v>50</v>
      </c>
      <c r="K43" s="15" t="s">
        <v>29</v>
      </c>
      <c r="L43" s="15" t="s">
        <v>51</v>
      </c>
      <c r="M43" s="15" t="s">
        <v>52</v>
      </c>
      <c r="N43" s="15" t="s">
        <v>53</v>
      </c>
      <c r="P43" s="15" t="s">
        <v>441</v>
      </c>
      <c r="Q43" s="15" t="s">
        <v>51</v>
      </c>
      <c r="R43" s="15">
        <v>160.91800000000001</v>
      </c>
    </row>
    <row r="44" spans="1:25" ht="60" x14ac:dyDescent="0.25">
      <c r="A44" s="18" t="s">
        <v>27</v>
      </c>
      <c r="B44" s="15" t="s">
        <v>481</v>
      </c>
      <c r="C44" s="15" t="s">
        <v>482</v>
      </c>
      <c r="D44" s="15">
        <v>16355474</v>
      </c>
      <c r="E44" s="15" t="s">
        <v>58</v>
      </c>
      <c r="F44" s="15" t="s">
        <v>21</v>
      </c>
      <c r="H44" s="15" t="s">
        <v>481</v>
      </c>
      <c r="I44" s="15" t="s">
        <v>482</v>
      </c>
      <c r="J44" s="15" t="s">
        <v>84</v>
      </c>
      <c r="K44" s="15" t="s">
        <v>29</v>
      </c>
      <c r="L44" s="15" t="s">
        <v>51</v>
      </c>
      <c r="M44" s="15" t="s">
        <v>52</v>
      </c>
      <c r="N44" s="15" t="s">
        <v>53</v>
      </c>
      <c r="P44" s="15" t="s">
        <v>483</v>
      </c>
      <c r="Q44" s="15" t="s">
        <v>51</v>
      </c>
      <c r="R44" s="15">
        <v>130.886</v>
      </c>
    </row>
    <row r="45" spans="1:25" ht="75" x14ac:dyDescent="0.25">
      <c r="A45" s="18" t="s">
        <v>27</v>
      </c>
      <c r="B45" s="15" t="s">
        <v>1010</v>
      </c>
      <c r="C45" s="15" t="s">
        <v>1011</v>
      </c>
      <c r="D45" s="15">
        <v>62160095</v>
      </c>
      <c r="E45" s="15" t="s">
        <v>58</v>
      </c>
      <c r="F45" s="15" t="s">
        <v>21</v>
      </c>
      <c r="H45" s="15" t="s">
        <v>1010</v>
      </c>
      <c r="I45" s="15" t="s">
        <v>1011</v>
      </c>
      <c r="J45" s="15" t="s">
        <v>50</v>
      </c>
      <c r="K45" s="15" t="s">
        <v>29</v>
      </c>
      <c r="L45" s="15" t="s">
        <v>51</v>
      </c>
      <c r="M45" s="15" t="s">
        <v>52</v>
      </c>
      <c r="N45" s="15" t="s">
        <v>53</v>
      </c>
      <c r="P45" s="15" t="s">
        <v>1012</v>
      </c>
      <c r="Q45" s="15" t="s">
        <v>51</v>
      </c>
      <c r="R45" s="15">
        <v>24.061</v>
      </c>
    </row>
    <row r="46" spans="1:25" ht="60" x14ac:dyDescent="0.25">
      <c r="A46" s="18" t="s">
        <v>27</v>
      </c>
      <c r="B46" s="15" t="s">
        <v>88</v>
      </c>
      <c r="C46" s="15" t="s">
        <v>89</v>
      </c>
      <c r="D46" s="15" t="s">
        <v>90</v>
      </c>
      <c r="E46" s="15" t="s">
        <v>76</v>
      </c>
      <c r="F46" s="15" t="s">
        <v>21</v>
      </c>
      <c r="H46" s="15" t="s">
        <v>88</v>
      </c>
      <c r="I46" s="15" t="s">
        <v>1184</v>
      </c>
      <c r="J46" s="15" t="s">
        <v>235</v>
      </c>
      <c r="K46" s="15" t="s">
        <v>29</v>
      </c>
      <c r="L46" s="15" t="s">
        <v>51</v>
      </c>
      <c r="M46" s="15" t="s">
        <v>52</v>
      </c>
      <c r="N46" s="15" t="s">
        <v>53</v>
      </c>
      <c r="P46" s="15" t="s">
        <v>1477</v>
      </c>
      <c r="Q46" s="15" t="s">
        <v>51</v>
      </c>
      <c r="R46" s="15">
        <v>5.9420000000000002</v>
      </c>
    </row>
    <row r="47" spans="1:25" ht="60" x14ac:dyDescent="0.25">
      <c r="A47" s="18" t="s">
        <v>27</v>
      </c>
      <c r="B47" s="15" t="s">
        <v>212</v>
      </c>
      <c r="C47" s="15" t="s">
        <v>213</v>
      </c>
      <c r="D47" s="15" t="s">
        <v>214</v>
      </c>
      <c r="E47" s="15" t="s">
        <v>198</v>
      </c>
      <c r="F47" s="15" t="s">
        <v>21</v>
      </c>
      <c r="H47" s="15" t="s">
        <v>212</v>
      </c>
      <c r="I47" s="15" t="s">
        <v>215</v>
      </c>
      <c r="J47" s="15" t="s">
        <v>50</v>
      </c>
      <c r="K47" s="15" t="s">
        <v>30</v>
      </c>
      <c r="L47" s="15" t="s">
        <v>51</v>
      </c>
      <c r="M47" s="15" t="s">
        <v>52</v>
      </c>
      <c r="N47" s="15" t="s">
        <v>53</v>
      </c>
      <c r="P47" s="15" t="s">
        <v>216</v>
      </c>
      <c r="Q47" s="15" t="s">
        <v>51</v>
      </c>
      <c r="R47" s="15">
        <v>1855.59</v>
      </c>
    </row>
    <row r="48" spans="1:25" ht="75" x14ac:dyDescent="0.25">
      <c r="A48" s="18" t="s">
        <v>27</v>
      </c>
      <c r="B48" s="15" t="s">
        <v>237</v>
      </c>
      <c r="C48" s="15" t="s">
        <v>238</v>
      </c>
      <c r="D48" s="15" t="s">
        <v>239</v>
      </c>
      <c r="E48" s="15" t="s">
        <v>58</v>
      </c>
      <c r="F48" s="15" t="s">
        <v>21</v>
      </c>
      <c r="H48" s="15" t="s">
        <v>237</v>
      </c>
      <c r="I48" s="15" t="s">
        <v>238</v>
      </c>
      <c r="J48" s="15" t="s">
        <v>50</v>
      </c>
      <c r="K48" s="15" t="s">
        <v>30</v>
      </c>
      <c r="L48" s="15" t="s">
        <v>240</v>
      </c>
      <c r="M48" s="15" t="s">
        <v>52</v>
      </c>
      <c r="N48" s="15" t="s">
        <v>53</v>
      </c>
      <c r="P48" s="15" t="s">
        <v>241</v>
      </c>
      <c r="Q48" s="15" t="s">
        <v>242</v>
      </c>
      <c r="R48" s="15">
        <v>889.91700000000003</v>
      </c>
    </row>
    <row r="49" spans="1:18" ht="60" x14ac:dyDescent="0.25">
      <c r="A49" s="18" t="s">
        <v>27</v>
      </c>
      <c r="B49" s="15" t="s">
        <v>261</v>
      </c>
      <c r="C49" s="15" t="s">
        <v>262</v>
      </c>
      <c r="D49" s="15">
        <v>46937145</v>
      </c>
      <c r="E49" s="15" t="s">
        <v>48</v>
      </c>
      <c r="F49" s="15" t="s">
        <v>21</v>
      </c>
      <c r="H49" s="15" t="s">
        <v>261</v>
      </c>
      <c r="I49" s="15" t="s">
        <v>262</v>
      </c>
      <c r="J49" s="15" t="s">
        <v>50</v>
      </c>
      <c r="K49" s="15" t="s">
        <v>30</v>
      </c>
      <c r="L49" s="15" t="s">
        <v>263</v>
      </c>
      <c r="M49" s="15" t="s">
        <v>52</v>
      </c>
      <c r="N49" s="15" t="s">
        <v>53</v>
      </c>
      <c r="P49" s="15" t="s">
        <v>264</v>
      </c>
      <c r="Q49" s="15" t="s">
        <v>51</v>
      </c>
      <c r="R49" s="15">
        <v>359.83300000000003</v>
      </c>
    </row>
    <row r="50" spans="1:18" ht="60" x14ac:dyDescent="0.25">
      <c r="A50" s="18" t="s">
        <v>27</v>
      </c>
      <c r="B50" s="15" t="s">
        <v>280</v>
      </c>
      <c r="C50" s="15" t="s">
        <v>281</v>
      </c>
      <c r="D50" s="15" t="s">
        <v>282</v>
      </c>
      <c r="E50" s="15" t="s">
        <v>48</v>
      </c>
      <c r="F50" s="15" t="s">
        <v>21</v>
      </c>
      <c r="H50" s="15" t="s">
        <v>280</v>
      </c>
      <c r="I50" s="15" t="s">
        <v>281</v>
      </c>
      <c r="J50" s="15" t="s">
        <v>50</v>
      </c>
      <c r="K50" s="15" t="s">
        <v>30</v>
      </c>
      <c r="L50" s="15" t="s">
        <v>51</v>
      </c>
      <c r="M50" s="15" t="s">
        <v>52</v>
      </c>
      <c r="N50" s="15" t="s">
        <v>53</v>
      </c>
      <c r="P50" s="15" t="s">
        <v>283</v>
      </c>
      <c r="Q50" s="15" t="s">
        <v>51</v>
      </c>
      <c r="R50" s="15">
        <v>303.54500000000002</v>
      </c>
    </row>
    <row r="51" spans="1:18" ht="60" x14ac:dyDescent="0.25">
      <c r="A51" s="18" t="s">
        <v>27</v>
      </c>
      <c r="B51" s="15" t="s">
        <v>300</v>
      </c>
      <c r="C51" s="15" t="s">
        <v>301</v>
      </c>
      <c r="D51" s="15" t="s">
        <v>302</v>
      </c>
      <c r="E51" s="15" t="s">
        <v>58</v>
      </c>
      <c r="F51" s="15" t="s">
        <v>21</v>
      </c>
      <c r="H51" s="15" t="s">
        <v>300</v>
      </c>
      <c r="I51" s="15" t="s">
        <v>303</v>
      </c>
      <c r="J51" s="15" t="s">
        <v>50</v>
      </c>
      <c r="K51" s="15" t="s">
        <v>30</v>
      </c>
      <c r="L51" s="15" t="s">
        <v>51</v>
      </c>
      <c r="M51" s="15" t="s">
        <v>52</v>
      </c>
      <c r="N51" s="15" t="s">
        <v>53</v>
      </c>
      <c r="P51" s="15" t="s">
        <v>304</v>
      </c>
      <c r="Q51" s="15" t="s">
        <v>51</v>
      </c>
      <c r="R51" s="15">
        <v>277.74299999999999</v>
      </c>
    </row>
    <row r="52" spans="1:18" ht="60" x14ac:dyDescent="0.25">
      <c r="A52" s="18" t="s">
        <v>27</v>
      </c>
      <c r="B52" s="15" t="s">
        <v>315</v>
      </c>
      <c r="C52" s="15" t="s">
        <v>316</v>
      </c>
      <c r="D52" s="15" t="s">
        <v>317</v>
      </c>
      <c r="E52" s="15" t="s">
        <v>48</v>
      </c>
      <c r="F52" s="15" t="s">
        <v>21</v>
      </c>
      <c r="H52" s="15" t="s">
        <v>315</v>
      </c>
      <c r="I52" s="15" t="s">
        <v>318</v>
      </c>
      <c r="J52" s="15" t="s">
        <v>50</v>
      </c>
      <c r="K52" s="15" t="s">
        <v>30</v>
      </c>
      <c r="L52" s="15" t="s">
        <v>51</v>
      </c>
      <c r="M52" s="15" t="s">
        <v>52</v>
      </c>
      <c r="N52" s="15" t="s">
        <v>53</v>
      </c>
      <c r="P52" s="15" t="s">
        <v>319</v>
      </c>
      <c r="Q52" s="15" t="s">
        <v>51</v>
      </c>
      <c r="R52" s="15">
        <v>263.54199999999997</v>
      </c>
    </row>
    <row r="53" spans="1:18" ht="60" x14ac:dyDescent="0.25">
      <c r="A53" s="18" t="s">
        <v>27</v>
      </c>
      <c r="B53" s="15" t="s">
        <v>325</v>
      </c>
      <c r="C53" s="15" t="s">
        <v>326</v>
      </c>
      <c r="D53" s="15" t="s">
        <v>327</v>
      </c>
      <c r="E53" s="15" t="s">
        <v>48</v>
      </c>
      <c r="F53" s="15" t="s">
        <v>21</v>
      </c>
      <c r="H53" s="15" t="s">
        <v>325</v>
      </c>
      <c r="I53" s="15" t="s">
        <v>326</v>
      </c>
      <c r="J53" s="15" t="s">
        <v>50</v>
      </c>
      <c r="K53" s="15" t="s">
        <v>30</v>
      </c>
      <c r="L53" s="15" t="s">
        <v>51</v>
      </c>
      <c r="M53" s="15" t="s">
        <v>52</v>
      </c>
      <c r="N53" s="15" t="s">
        <v>53</v>
      </c>
      <c r="P53" s="15" t="s">
        <v>328</v>
      </c>
      <c r="Q53" s="15" t="s">
        <v>51</v>
      </c>
      <c r="R53" s="15">
        <v>250.089</v>
      </c>
    </row>
    <row r="54" spans="1:18" ht="60" x14ac:dyDescent="0.25">
      <c r="A54" s="18" t="s">
        <v>27</v>
      </c>
      <c r="B54" s="15" t="s">
        <v>401</v>
      </c>
      <c r="C54" s="15" t="s">
        <v>402</v>
      </c>
      <c r="D54" s="15" t="s">
        <v>403</v>
      </c>
      <c r="E54" s="15" t="s">
        <v>58</v>
      </c>
      <c r="F54" s="15" t="s">
        <v>21</v>
      </c>
      <c r="H54" s="15" t="s">
        <v>401</v>
      </c>
      <c r="I54" s="15" t="s">
        <v>402</v>
      </c>
      <c r="J54" s="15" t="s">
        <v>50</v>
      </c>
      <c r="K54" s="15" t="s">
        <v>30</v>
      </c>
      <c r="L54" s="15" t="s">
        <v>51</v>
      </c>
      <c r="M54" s="15" t="s">
        <v>52</v>
      </c>
      <c r="N54" s="15" t="s">
        <v>53</v>
      </c>
      <c r="P54" s="15" t="s">
        <v>404</v>
      </c>
      <c r="Q54" s="15" t="s">
        <v>51</v>
      </c>
      <c r="R54" s="15">
        <v>171.36099999999999</v>
      </c>
    </row>
    <row r="55" spans="1:18" ht="60" x14ac:dyDescent="0.25">
      <c r="A55" s="18" t="s">
        <v>27</v>
      </c>
      <c r="B55" s="15" t="s">
        <v>649</v>
      </c>
      <c r="C55" s="15" t="s">
        <v>650</v>
      </c>
      <c r="D55" s="15" t="s">
        <v>651</v>
      </c>
      <c r="E55" s="15" t="s">
        <v>58</v>
      </c>
      <c r="F55" s="15" t="s">
        <v>21</v>
      </c>
      <c r="H55" s="15" t="s">
        <v>649</v>
      </c>
      <c r="I55" s="15" t="s">
        <v>650</v>
      </c>
      <c r="J55" s="15" t="s">
        <v>50</v>
      </c>
      <c r="K55" s="15" t="s">
        <v>30</v>
      </c>
      <c r="L55" s="15" t="s">
        <v>51</v>
      </c>
      <c r="M55" s="15" t="s">
        <v>52</v>
      </c>
      <c r="N55" s="15" t="s">
        <v>53</v>
      </c>
      <c r="P55" s="15" t="s">
        <v>652</v>
      </c>
      <c r="Q55" s="15" t="s">
        <v>653</v>
      </c>
      <c r="R55" s="15">
        <v>68.057000000000002</v>
      </c>
    </row>
    <row r="56" spans="1:18" ht="75" x14ac:dyDescent="0.25">
      <c r="A56" s="18" t="s">
        <v>27</v>
      </c>
      <c r="B56" s="15" t="s">
        <v>718</v>
      </c>
      <c r="C56" s="15" t="s">
        <v>719</v>
      </c>
      <c r="D56" s="15">
        <v>60680351</v>
      </c>
      <c r="E56" s="15" t="s">
        <v>58</v>
      </c>
      <c r="F56" s="15" t="s">
        <v>21</v>
      </c>
      <c r="H56" s="15" t="s">
        <v>718</v>
      </c>
      <c r="I56" s="15" t="s">
        <v>719</v>
      </c>
      <c r="J56" s="15" t="s">
        <v>50</v>
      </c>
      <c r="K56" s="15" t="s">
        <v>30</v>
      </c>
      <c r="L56" s="15" t="s">
        <v>51</v>
      </c>
      <c r="M56" s="15" t="s">
        <v>52</v>
      </c>
      <c r="N56" s="15" t="s">
        <v>53</v>
      </c>
      <c r="P56" s="15" t="s">
        <v>720</v>
      </c>
      <c r="Q56" s="15" t="s">
        <v>51</v>
      </c>
      <c r="R56" s="15">
        <v>57.09</v>
      </c>
    </row>
    <row r="57" spans="1:18" ht="90" x14ac:dyDescent="0.25">
      <c r="A57" s="18" t="s">
        <v>27</v>
      </c>
      <c r="B57" s="15" t="s">
        <v>734</v>
      </c>
      <c r="C57" s="15" t="s">
        <v>735</v>
      </c>
      <c r="D57" s="15" t="s">
        <v>736</v>
      </c>
      <c r="E57" s="15" t="s">
        <v>58</v>
      </c>
      <c r="F57" s="15" t="s">
        <v>21</v>
      </c>
      <c r="H57" s="15" t="s">
        <v>734</v>
      </c>
      <c r="I57" s="15" t="s">
        <v>735</v>
      </c>
      <c r="J57" s="15" t="s">
        <v>50</v>
      </c>
      <c r="K57" s="15" t="s">
        <v>30</v>
      </c>
      <c r="L57" s="15" t="s">
        <v>737</v>
      </c>
      <c r="M57" s="15" t="s">
        <v>52</v>
      </c>
      <c r="N57" s="15" t="s">
        <v>53</v>
      </c>
      <c r="P57" s="15" t="s">
        <v>738</v>
      </c>
      <c r="Q57" s="15" t="s">
        <v>51</v>
      </c>
      <c r="R57" s="15">
        <v>55.377000000000002</v>
      </c>
    </row>
    <row r="58" spans="1:18" ht="60" x14ac:dyDescent="0.25">
      <c r="A58" s="18" t="s">
        <v>27</v>
      </c>
      <c r="B58" s="15" t="s">
        <v>690</v>
      </c>
      <c r="C58" s="15" t="s">
        <v>691</v>
      </c>
      <c r="D58" s="15" t="s">
        <v>692</v>
      </c>
      <c r="E58" s="15" t="s">
        <v>58</v>
      </c>
      <c r="F58" s="15" t="s">
        <v>21</v>
      </c>
      <c r="H58" s="15" t="s">
        <v>690</v>
      </c>
      <c r="I58" s="15" t="s">
        <v>833</v>
      </c>
      <c r="J58" s="15" t="s">
        <v>50</v>
      </c>
      <c r="K58" s="15" t="s">
        <v>30</v>
      </c>
      <c r="L58" s="15" t="s">
        <v>51</v>
      </c>
      <c r="M58" s="15" t="s">
        <v>52</v>
      </c>
      <c r="N58" s="15" t="s">
        <v>53</v>
      </c>
      <c r="P58" s="15" t="s">
        <v>834</v>
      </c>
      <c r="Q58" s="15" t="s">
        <v>51</v>
      </c>
      <c r="R58" s="15">
        <v>40.932000000000002</v>
      </c>
    </row>
    <row r="59" spans="1:18" ht="60" x14ac:dyDescent="0.25">
      <c r="A59" s="18" t="s">
        <v>27</v>
      </c>
      <c r="B59" s="15" t="s">
        <v>510</v>
      </c>
      <c r="C59" s="15" t="s">
        <v>511</v>
      </c>
      <c r="D59" s="15" t="s">
        <v>512</v>
      </c>
      <c r="E59" s="15" t="s">
        <v>58</v>
      </c>
      <c r="F59" s="15" t="s">
        <v>21</v>
      </c>
      <c r="H59" s="15" t="s">
        <v>510</v>
      </c>
      <c r="I59" s="15" t="s">
        <v>1004</v>
      </c>
      <c r="J59" s="15" t="s">
        <v>50</v>
      </c>
      <c r="K59" s="15" t="s">
        <v>30</v>
      </c>
      <c r="L59" s="15" t="s">
        <v>1005</v>
      </c>
      <c r="M59" s="15" t="s">
        <v>52</v>
      </c>
      <c r="N59" s="15" t="s">
        <v>53</v>
      </c>
      <c r="P59" s="15" t="s">
        <v>1006</v>
      </c>
      <c r="Q59" s="15" t="s">
        <v>51</v>
      </c>
      <c r="R59" s="15">
        <v>24.588000000000001</v>
      </c>
    </row>
    <row r="60" spans="1:18" ht="60" x14ac:dyDescent="0.25">
      <c r="A60" s="18" t="s">
        <v>27</v>
      </c>
      <c r="B60" s="15" t="s">
        <v>1044</v>
      </c>
      <c r="C60" s="15" t="s">
        <v>1045</v>
      </c>
      <c r="D60" s="15" t="s">
        <v>1046</v>
      </c>
      <c r="E60" s="15" t="s">
        <v>48</v>
      </c>
      <c r="F60" s="15" t="s">
        <v>21</v>
      </c>
      <c r="H60" s="15" t="s">
        <v>1044</v>
      </c>
      <c r="I60" s="15" t="s">
        <v>1045</v>
      </c>
      <c r="J60" s="15" t="s">
        <v>50</v>
      </c>
      <c r="K60" s="15" t="s">
        <v>30</v>
      </c>
      <c r="L60" s="15" t="s">
        <v>1047</v>
      </c>
      <c r="M60" s="15" t="s">
        <v>52</v>
      </c>
      <c r="N60" s="15" t="s">
        <v>53</v>
      </c>
      <c r="P60" s="15" t="s">
        <v>1048</v>
      </c>
      <c r="Q60" s="15" t="s">
        <v>51</v>
      </c>
      <c r="R60" s="15">
        <v>20.712</v>
      </c>
    </row>
    <row r="61" spans="1:18" ht="60" x14ac:dyDescent="0.25">
      <c r="A61" s="18" t="s">
        <v>27</v>
      </c>
      <c r="B61" s="15" t="s">
        <v>1074</v>
      </c>
      <c r="C61" s="15" t="s">
        <v>1075</v>
      </c>
      <c r="D61" s="15">
        <v>64480020</v>
      </c>
      <c r="E61" s="15" t="s">
        <v>48</v>
      </c>
      <c r="F61" s="15" t="s">
        <v>21</v>
      </c>
      <c r="H61" s="15" t="s">
        <v>1074</v>
      </c>
      <c r="I61" s="15" t="s">
        <v>1075</v>
      </c>
      <c r="J61" s="15" t="s">
        <v>1076</v>
      </c>
      <c r="K61" s="15" t="s">
        <v>30</v>
      </c>
      <c r="L61" s="15" t="s">
        <v>737</v>
      </c>
      <c r="M61" s="15" t="s">
        <v>52</v>
      </c>
      <c r="N61" s="15" t="s">
        <v>53</v>
      </c>
      <c r="P61" s="15" t="s">
        <v>1077</v>
      </c>
      <c r="Q61" s="15" t="s">
        <v>51</v>
      </c>
      <c r="R61" s="15">
        <v>19.030999999999999</v>
      </c>
    </row>
    <row r="62" spans="1:18" ht="60" x14ac:dyDescent="0.25">
      <c r="A62" s="18" t="s">
        <v>27</v>
      </c>
      <c r="B62" s="15" t="s">
        <v>1090</v>
      </c>
      <c r="C62" s="15" t="s">
        <v>1091</v>
      </c>
      <c r="D62" s="15">
        <v>49438875</v>
      </c>
      <c r="E62" s="15" t="s">
        <v>58</v>
      </c>
      <c r="F62" s="15" t="s">
        <v>21</v>
      </c>
      <c r="H62" s="15" t="s">
        <v>1090</v>
      </c>
      <c r="I62" s="15" t="s">
        <v>1091</v>
      </c>
      <c r="J62" s="15" t="s">
        <v>50</v>
      </c>
      <c r="K62" s="15" t="s">
        <v>30</v>
      </c>
      <c r="L62" s="15" t="s">
        <v>1092</v>
      </c>
      <c r="M62" s="15" t="s">
        <v>52</v>
      </c>
      <c r="N62" s="15" t="s">
        <v>53</v>
      </c>
      <c r="P62" s="15" t="s">
        <v>1093</v>
      </c>
      <c r="Q62" s="15" t="s">
        <v>51</v>
      </c>
      <c r="R62" s="15">
        <v>18.25</v>
      </c>
    </row>
    <row r="63" spans="1:18" ht="75" x14ac:dyDescent="0.25">
      <c r="A63" s="18" t="s">
        <v>27</v>
      </c>
      <c r="B63" s="15" t="s">
        <v>1141</v>
      </c>
      <c r="C63" s="15" t="s">
        <v>1142</v>
      </c>
      <c r="D63" s="15" t="s">
        <v>1143</v>
      </c>
      <c r="E63" s="15" t="s">
        <v>58</v>
      </c>
      <c r="F63" s="15" t="s">
        <v>21</v>
      </c>
      <c r="H63" s="15" t="s">
        <v>1141</v>
      </c>
      <c r="I63" s="15" t="s">
        <v>1142</v>
      </c>
      <c r="J63" s="15" t="s">
        <v>50</v>
      </c>
      <c r="K63" s="15" t="s">
        <v>30</v>
      </c>
      <c r="L63" s="15" t="s">
        <v>1144</v>
      </c>
      <c r="M63" s="15" t="s">
        <v>52</v>
      </c>
      <c r="N63" s="15" t="s">
        <v>53</v>
      </c>
      <c r="P63" s="15" t="s">
        <v>1145</v>
      </c>
      <c r="Q63" s="15" t="s">
        <v>1146</v>
      </c>
      <c r="R63" s="15">
        <v>15.894</v>
      </c>
    </row>
    <row r="64" spans="1:18" ht="60" x14ac:dyDescent="0.25">
      <c r="A64" s="18" t="s">
        <v>27</v>
      </c>
      <c r="B64" s="15" t="s">
        <v>386</v>
      </c>
      <c r="C64" s="15" t="s">
        <v>387</v>
      </c>
      <c r="D64" s="15">
        <v>70284849</v>
      </c>
      <c r="E64" s="15" t="s">
        <v>48</v>
      </c>
      <c r="F64" s="15" t="s">
        <v>21</v>
      </c>
      <c r="H64" s="15" t="s">
        <v>386</v>
      </c>
      <c r="I64" s="15" t="s">
        <v>1173</v>
      </c>
      <c r="J64" s="15" t="s">
        <v>50</v>
      </c>
      <c r="K64" s="15" t="s">
        <v>30</v>
      </c>
      <c r="L64" s="15" t="s">
        <v>51</v>
      </c>
      <c r="M64" s="15" t="s">
        <v>52</v>
      </c>
      <c r="N64" s="15" t="s">
        <v>53</v>
      </c>
      <c r="P64" s="15" t="s">
        <v>1174</v>
      </c>
      <c r="Q64" s="15" t="s">
        <v>51</v>
      </c>
      <c r="R64" s="15">
        <v>14.835000000000001</v>
      </c>
    </row>
    <row r="65" spans="1:18" ht="60" x14ac:dyDescent="0.25">
      <c r="A65" s="18" t="s">
        <v>27</v>
      </c>
      <c r="B65" s="15" t="s">
        <v>1090</v>
      </c>
      <c r="C65" s="15" t="s">
        <v>1091</v>
      </c>
      <c r="D65" s="15">
        <v>49438875</v>
      </c>
      <c r="E65" s="15" t="s">
        <v>58</v>
      </c>
      <c r="F65" s="15" t="s">
        <v>21</v>
      </c>
      <c r="H65" s="15" t="s">
        <v>1090</v>
      </c>
      <c r="I65" s="15" t="s">
        <v>1179</v>
      </c>
      <c r="J65" s="15" t="s">
        <v>50</v>
      </c>
      <c r="K65" s="15" t="s">
        <v>30</v>
      </c>
      <c r="L65" s="15" t="s">
        <v>51</v>
      </c>
      <c r="M65" s="15" t="s">
        <v>52</v>
      </c>
      <c r="N65" s="15" t="s">
        <v>53</v>
      </c>
      <c r="P65" s="15" t="s">
        <v>1180</v>
      </c>
      <c r="Q65" s="15" t="s">
        <v>1181</v>
      </c>
      <c r="R65" s="15">
        <v>14.45</v>
      </c>
    </row>
    <row r="66" spans="1:18" ht="60" x14ac:dyDescent="0.25">
      <c r="A66" s="18" t="s">
        <v>27</v>
      </c>
      <c r="B66" s="15" t="s">
        <v>405</v>
      </c>
      <c r="C66" s="15" t="s">
        <v>406</v>
      </c>
      <c r="D66" s="15" t="s">
        <v>407</v>
      </c>
      <c r="E66" s="15" t="s">
        <v>58</v>
      </c>
      <c r="F66" s="15" t="s">
        <v>21</v>
      </c>
      <c r="H66" s="15" t="s">
        <v>405</v>
      </c>
      <c r="I66" s="15" t="s">
        <v>1192</v>
      </c>
      <c r="J66" s="15" t="s">
        <v>50</v>
      </c>
      <c r="K66" s="15" t="s">
        <v>30</v>
      </c>
      <c r="L66" s="15" t="s">
        <v>51</v>
      </c>
      <c r="M66" s="15" t="s">
        <v>52</v>
      </c>
      <c r="N66" s="15" t="s">
        <v>53</v>
      </c>
      <c r="P66" s="15" t="s">
        <v>1193</v>
      </c>
      <c r="Q66" s="15" t="s">
        <v>51</v>
      </c>
      <c r="R66" s="15">
        <v>13.565</v>
      </c>
    </row>
    <row r="67" spans="1:18" ht="45" x14ac:dyDescent="0.25">
      <c r="A67" s="18" t="s">
        <v>27</v>
      </c>
      <c r="B67" s="15" t="s">
        <v>1346</v>
      </c>
      <c r="C67" s="15" t="s">
        <v>1347</v>
      </c>
      <c r="D67" s="15" t="s">
        <v>1348</v>
      </c>
      <c r="E67" s="15" t="s">
        <v>68</v>
      </c>
      <c r="F67" s="15" t="s">
        <v>21</v>
      </c>
      <c r="H67" s="15" t="s">
        <v>1346</v>
      </c>
      <c r="I67" s="15" t="s">
        <v>1347</v>
      </c>
      <c r="J67" s="15" t="s">
        <v>50</v>
      </c>
      <c r="K67" s="15" t="s">
        <v>30</v>
      </c>
      <c r="L67" s="15" t="s">
        <v>1349</v>
      </c>
      <c r="M67" s="15" t="s">
        <v>52</v>
      </c>
      <c r="N67" s="15" t="s">
        <v>1116</v>
      </c>
      <c r="P67" s="15" t="s">
        <v>1350</v>
      </c>
      <c r="Q67" s="15" t="s">
        <v>1351</v>
      </c>
      <c r="R67" s="15">
        <v>9.0690000000000008</v>
      </c>
    </row>
    <row r="68" spans="1:18" ht="60" x14ac:dyDescent="0.25">
      <c r="A68" s="18" t="s">
        <v>27</v>
      </c>
      <c r="B68" s="15" t="s">
        <v>1393</v>
      </c>
      <c r="C68" s="15" t="s">
        <v>1394</v>
      </c>
      <c r="D68" s="15">
        <v>63434610</v>
      </c>
      <c r="E68" s="15" t="s">
        <v>48</v>
      </c>
      <c r="F68" s="15" t="s">
        <v>21</v>
      </c>
      <c r="H68" s="15" t="s">
        <v>1393</v>
      </c>
      <c r="I68" s="15" t="s">
        <v>1394</v>
      </c>
      <c r="J68" s="15" t="s">
        <v>50</v>
      </c>
      <c r="K68" s="15" t="s">
        <v>30</v>
      </c>
      <c r="L68" s="15" t="s">
        <v>51</v>
      </c>
      <c r="M68" s="15" t="s">
        <v>52</v>
      </c>
      <c r="N68" s="15" t="s">
        <v>53</v>
      </c>
      <c r="P68" s="15" t="s">
        <v>1395</v>
      </c>
      <c r="Q68" s="15" t="s">
        <v>51</v>
      </c>
      <c r="R68" s="15">
        <v>7.774</v>
      </c>
    </row>
    <row r="69" spans="1:18" ht="75" x14ac:dyDescent="0.25">
      <c r="A69" s="18" t="s">
        <v>27</v>
      </c>
      <c r="B69" s="15" t="s">
        <v>718</v>
      </c>
      <c r="C69" s="15" t="s">
        <v>719</v>
      </c>
      <c r="D69" s="15">
        <v>60680351</v>
      </c>
      <c r="E69" s="15" t="s">
        <v>58</v>
      </c>
      <c r="F69" s="15" t="s">
        <v>21</v>
      </c>
      <c r="H69" s="15" t="s">
        <v>718</v>
      </c>
      <c r="I69" s="15" t="s">
        <v>719</v>
      </c>
      <c r="J69" s="15" t="s">
        <v>50</v>
      </c>
      <c r="K69" s="15" t="s">
        <v>30</v>
      </c>
      <c r="L69" s="15" t="s">
        <v>51</v>
      </c>
      <c r="M69" s="15" t="s">
        <v>52</v>
      </c>
      <c r="N69" s="15" t="s">
        <v>53</v>
      </c>
      <c r="P69" s="15" t="s">
        <v>1611</v>
      </c>
      <c r="Q69" s="15" t="s">
        <v>51</v>
      </c>
      <c r="R69" s="15">
        <v>3.3330000000000002</v>
      </c>
    </row>
    <row r="70" spans="1:18" ht="60" x14ac:dyDescent="0.25">
      <c r="A70" s="18" t="s">
        <v>27</v>
      </c>
      <c r="B70" s="15" t="s">
        <v>93</v>
      </c>
      <c r="C70" s="15" t="s">
        <v>94</v>
      </c>
      <c r="D70" s="15" t="s">
        <v>95</v>
      </c>
      <c r="E70" s="15" t="s">
        <v>58</v>
      </c>
      <c r="F70" s="15" t="s">
        <v>21</v>
      </c>
      <c r="H70" s="15" t="s">
        <v>93</v>
      </c>
      <c r="I70" s="15" t="s">
        <v>1618</v>
      </c>
      <c r="J70" s="15" t="s">
        <v>97</v>
      </c>
      <c r="K70" s="15" t="s">
        <v>30</v>
      </c>
      <c r="L70" s="15" t="s">
        <v>51</v>
      </c>
      <c r="M70" s="15" t="s">
        <v>52</v>
      </c>
      <c r="N70" s="15" t="s">
        <v>53</v>
      </c>
      <c r="P70" s="15" t="s">
        <v>1619</v>
      </c>
      <c r="Q70" s="15" t="s">
        <v>51</v>
      </c>
      <c r="R70" s="15">
        <v>3.2450000000000001</v>
      </c>
    </row>
    <row r="71" spans="1:18" ht="60" x14ac:dyDescent="0.25">
      <c r="A71" s="18" t="s">
        <v>27</v>
      </c>
      <c r="B71" s="15" t="s">
        <v>93</v>
      </c>
      <c r="C71" s="15" t="s">
        <v>94</v>
      </c>
      <c r="D71" s="15" t="s">
        <v>95</v>
      </c>
      <c r="E71" s="15" t="s">
        <v>58</v>
      </c>
      <c r="F71" s="15" t="s">
        <v>21</v>
      </c>
      <c r="H71" s="15" t="s">
        <v>93</v>
      </c>
      <c r="I71" s="15" t="s">
        <v>96</v>
      </c>
      <c r="J71" s="15" t="s">
        <v>97</v>
      </c>
      <c r="K71" s="15" t="s">
        <v>30</v>
      </c>
      <c r="L71" s="15" t="s">
        <v>51</v>
      </c>
      <c r="M71" s="15" t="s">
        <v>52</v>
      </c>
      <c r="N71" s="15" t="s">
        <v>53</v>
      </c>
      <c r="P71" s="15" t="s">
        <v>1740</v>
      </c>
      <c r="Q71" s="15" t="s">
        <v>51</v>
      </c>
      <c r="R71" s="15">
        <v>1.68</v>
      </c>
    </row>
    <row r="72" spans="1:18" ht="60" x14ac:dyDescent="0.25">
      <c r="A72" s="18" t="s">
        <v>27</v>
      </c>
      <c r="B72" s="15" t="s">
        <v>396</v>
      </c>
      <c r="C72" s="15" t="s">
        <v>397</v>
      </c>
      <c r="D72" s="15" t="s">
        <v>398</v>
      </c>
      <c r="E72" s="15" t="s">
        <v>58</v>
      </c>
      <c r="F72" s="15" t="s">
        <v>21</v>
      </c>
      <c r="H72" s="15" t="s">
        <v>396</v>
      </c>
      <c r="I72" s="15" t="s">
        <v>397</v>
      </c>
      <c r="J72" s="15" t="s">
        <v>50</v>
      </c>
      <c r="K72" s="15" t="s">
        <v>30</v>
      </c>
      <c r="L72" s="15" t="s">
        <v>51</v>
      </c>
      <c r="M72" s="15" t="s">
        <v>52</v>
      </c>
      <c r="N72" s="15" t="s">
        <v>53</v>
      </c>
      <c r="P72" s="15" t="s">
        <v>1743</v>
      </c>
      <c r="Q72" s="15" t="s">
        <v>51</v>
      </c>
      <c r="R72" s="15">
        <v>1.5369999999999999</v>
      </c>
    </row>
    <row r="73" spans="1:18" ht="60" x14ac:dyDescent="0.25">
      <c r="A73" s="18" t="s">
        <v>27</v>
      </c>
      <c r="B73" s="15" t="s">
        <v>681</v>
      </c>
      <c r="C73" s="15" t="s">
        <v>682</v>
      </c>
      <c r="D73" s="15" t="s">
        <v>683</v>
      </c>
      <c r="E73" s="15" t="s">
        <v>48</v>
      </c>
      <c r="F73" s="15" t="s">
        <v>21</v>
      </c>
      <c r="H73" s="15" t="s">
        <v>681</v>
      </c>
      <c r="I73" s="15" t="s">
        <v>682</v>
      </c>
      <c r="J73" s="15" t="s">
        <v>50</v>
      </c>
      <c r="K73" s="15" t="s">
        <v>30</v>
      </c>
      <c r="L73" s="15" t="s">
        <v>287</v>
      </c>
      <c r="M73" s="15" t="s">
        <v>52</v>
      </c>
      <c r="N73" s="15" t="s">
        <v>53</v>
      </c>
      <c r="P73" s="15" t="s">
        <v>1756</v>
      </c>
      <c r="Q73" s="15" t="s">
        <v>51</v>
      </c>
      <c r="R73" s="15">
        <v>1.1910000000000001</v>
      </c>
    </row>
    <row r="74" spans="1:18" ht="60" x14ac:dyDescent="0.25">
      <c r="A74" s="18" t="s">
        <v>27</v>
      </c>
      <c r="B74" s="15" t="s">
        <v>93</v>
      </c>
      <c r="C74" s="15" t="s">
        <v>94</v>
      </c>
      <c r="D74" s="15" t="s">
        <v>95</v>
      </c>
      <c r="E74" s="15" t="s">
        <v>58</v>
      </c>
      <c r="F74" s="15" t="s">
        <v>21</v>
      </c>
      <c r="H74" s="15" t="s">
        <v>93</v>
      </c>
      <c r="I74" s="15" t="s">
        <v>99</v>
      </c>
      <c r="J74" s="15" t="s">
        <v>50</v>
      </c>
      <c r="K74" s="15" t="s">
        <v>30</v>
      </c>
      <c r="L74" s="15" t="s">
        <v>51</v>
      </c>
      <c r="M74" s="15" t="s">
        <v>52</v>
      </c>
      <c r="N74" s="15" t="s">
        <v>53</v>
      </c>
      <c r="P74" s="15" t="s">
        <v>100</v>
      </c>
      <c r="Q74" s="15" t="s">
        <v>51</v>
      </c>
      <c r="R74" s="15">
        <v>0.32100000000000001</v>
      </c>
    </row>
    <row r="75" spans="1:18" ht="60" x14ac:dyDescent="0.25">
      <c r="A75" s="18" t="s">
        <v>27</v>
      </c>
      <c r="B75" s="15" t="s">
        <v>248</v>
      </c>
      <c r="C75" s="15" t="s">
        <v>249</v>
      </c>
      <c r="D75" s="15">
        <v>60552255</v>
      </c>
      <c r="E75" s="15" t="s">
        <v>58</v>
      </c>
      <c r="F75" s="15" t="s">
        <v>21</v>
      </c>
      <c r="H75" s="15" t="s">
        <v>248</v>
      </c>
      <c r="I75" s="15" t="s">
        <v>249</v>
      </c>
      <c r="J75" s="15" t="s">
        <v>50</v>
      </c>
      <c r="K75" s="15" t="s">
        <v>31</v>
      </c>
      <c r="L75" s="15" t="s">
        <v>51</v>
      </c>
      <c r="M75" s="15" t="s">
        <v>52</v>
      </c>
      <c r="N75" s="15" t="s">
        <v>53</v>
      </c>
      <c r="P75" s="15" t="s">
        <v>250</v>
      </c>
      <c r="Q75" s="15" t="s">
        <v>166</v>
      </c>
      <c r="R75" s="15">
        <v>595.95699999999999</v>
      </c>
    </row>
    <row r="76" spans="1:18" ht="60" x14ac:dyDescent="0.25">
      <c r="A76" s="18" t="s">
        <v>27</v>
      </c>
      <c r="B76" s="15" t="s">
        <v>110</v>
      </c>
      <c r="C76" s="15" t="s">
        <v>111</v>
      </c>
      <c r="D76" s="15" t="s">
        <v>112</v>
      </c>
      <c r="E76" s="15" t="s">
        <v>76</v>
      </c>
      <c r="F76" s="15" t="s">
        <v>21</v>
      </c>
      <c r="H76" s="15" t="s">
        <v>110</v>
      </c>
      <c r="I76" s="15" t="s">
        <v>111</v>
      </c>
      <c r="J76" s="15" t="s">
        <v>50</v>
      </c>
      <c r="K76" s="15" t="s">
        <v>31</v>
      </c>
      <c r="L76" s="15" t="s">
        <v>51</v>
      </c>
      <c r="M76" s="15" t="s">
        <v>52</v>
      </c>
      <c r="N76" s="15" t="s">
        <v>53</v>
      </c>
      <c r="P76" s="15" t="s">
        <v>256</v>
      </c>
      <c r="Q76" s="15" t="s">
        <v>51</v>
      </c>
      <c r="R76" s="15">
        <v>451.57299999999998</v>
      </c>
    </row>
    <row r="77" spans="1:18" ht="60" x14ac:dyDescent="0.25">
      <c r="A77" s="18" t="s">
        <v>27</v>
      </c>
      <c r="B77" s="15" t="s">
        <v>265</v>
      </c>
      <c r="C77" s="15" t="s">
        <v>266</v>
      </c>
      <c r="D77" s="15">
        <v>70997241</v>
      </c>
      <c r="E77" s="15" t="s">
        <v>267</v>
      </c>
      <c r="F77" s="15" t="s">
        <v>21</v>
      </c>
      <c r="H77" s="15" t="s">
        <v>265</v>
      </c>
      <c r="I77" s="15" t="s">
        <v>266</v>
      </c>
      <c r="J77" s="15" t="s">
        <v>50</v>
      </c>
      <c r="K77" s="15" t="s">
        <v>31</v>
      </c>
      <c r="L77" s="15" t="s">
        <v>268</v>
      </c>
      <c r="M77" s="15" t="s">
        <v>52</v>
      </c>
      <c r="N77" s="15" t="s">
        <v>53</v>
      </c>
      <c r="P77" s="15" t="s">
        <v>269</v>
      </c>
      <c r="Q77" s="15" t="s">
        <v>270</v>
      </c>
      <c r="R77" s="15">
        <v>340.13499999999999</v>
      </c>
    </row>
    <row r="78" spans="1:18" ht="60" x14ac:dyDescent="0.25">
      <c r="A78" s="18" t="s">
        <v>27</v>
      </c>
      <c r="B78" s="15" t="s">
        <v>271</v>
      </c>
      <c r="C78" s="15" t="s">
        <v>272</v>
      </c>
      <c r="D78" s="15" t="s">
        <v>273</v>
      </c>
      <c r="E78" s="15" t="s">
        <v>48</v>
      </c>
      <c r="F78" s="15" t="s">
        <v>21</v>
      </c>
      <c r="H78" s="15" t="s">
        <v>271</v>
      </c>
      <c r="I78" s="15" t="s">
        <v>272</v>
      </c>
      <c r="J78" s="15" t="s">
        <v>50</v>
      </c>
      <c r="K78" s="15" t="s">
        <v>31</v>
      </c>
      <c r="L78" s="15" t="s">
        <v>51</v>
      </c>
      <c r="M78" s="15" t="s">
        <v>52</v>
      </c>
      <c r="N78" s="15" t="s">
        <v>53</v>
      </c>
      <c r="P78" s="15" t="s">
        <v>274</v>
      </c>
      <c r="Q78" s="15" t="s">
        <v>51</v>
      </c>
      <c r="R78" s="15">
        <v>338.90699999999998</v>
      </c>
    </row>
    <row r="79" spans="1:18" ht="60" x14ac:dyDescent="0.25">
      <c r="A79" s="18" t="s">
        <v>27</v>
      </c>
      <c r="B79" s="15" t="s">
        <v>289</v>
      </c>
      <c r="C79" s="15" t="s">
        <v>290</v>
      </c>
      <c r="D79" s="15" t="s">
        <v>291</v>
      </c>
      <c r="E79" s="15" t="s">
        <v>292</v>
      </c>
      <c r="F79" s="15" t="s">
        <v>21</v>
      </c>
      <c r="H79" s="15" t="s">
        <v>289</v>
      </c>
      <c r="I79" s="15" t="s">
        <v>290</v>
      </c>
      <c r="J79" s="15" t="s">
        <v>50</v>
      </c>
      <c r="K79" s="15" t="s">
        <v>31</v>
      </c>
      <c r="L79" s="15" t="s">
        <v>51</v>
      </c>
      <c r="M79" s="15" t="s">
        <v>52</v>
      </c>
      <c r="N79" s="15" t="s">
        <v>53</v>
      </c>
      <c r="P79" s="15" t="s">
        <v>293</v>
      </c>
      <c r="Q79" s="15" t="s">
        <v>51</v>
      </c>
      <c r="R79" s="15">
        <v>293.67200000000003</v>
      </c>
    </row>
    <row r="80" spans="1:18" ht="60" x14ac:dyDescent="0.25">
      <c r="A80" s="18" t="s">
        <v>27</v>
      </c>
      <c r="B80" s="15" t="s">
        <v>320</v>
      </c>
      <c r="C80" s="15" t="s">
        <v>321</v>
      </c>
      <c r="D80" s="15" t="s">
        <v>322</v>
      </c>
      <c r="E80" s="15" t="s">
        <v>48</v>
      </c>
      <c r="F80" s="15" t="s">
        <v>21</v>
      </c>
      <c r="H80" s="15" t="s">
        <v>320</v>
      </c>
      <c r="I80" s="15" t="s">
        <v>321</v>
      </c>
      <c r="J80" s="15" t="s">
        <v>50</v>
      </c>
      <c r="K80" s="15" t="s">
        <v>31</v>
      </c>
      <c r="L80" s="15" t="s">
        <v>323</v>
      </c>
      <c r="M80" s="15" t="s">
        <v>52</v>
      </c>
      <c r="N80" s="15" t="s">
        <v>53</v>
      </c>
      <c r="P80" s="15" t="s">
        <v>324</v>
      </c>
      <c r="Q80" s="15" t="s">
        <v>51</v>
      </c>
      <c r="R80" s="15">
        <v>261.10700000000003</v>
      </c>
    </row>
    <row r="81" spans="1:18" ht="60" x14ac:dyDescent="0.25">
      <c r="A81" s="18" t="s">
        <v>27</v>
      </c>
      <c r="B81" s="15" t="s">
        <v>329</v>
      </c>
      <c r="C81" s="15" t="s">
        <v>330</v>
      </c>
      <c r="D81" s="15" t="s">
        <v>331</v>
      </c>
      <c r="E81" s="15" t="s">
        <v>267</v>
      </c>
      <c r="F81" s="15" t="s">
        <v>21</v>
      </c>
      <c r="H81" s="15" t="s">
        <v>329</v>
      </c>
      <c r="I81" s="15" t="s">
        <v>330</v>
      </c>
      <c r="J81" s="15" t="s">
        <v>50</v>
      </c>
      <c r="K81" s="15" t="s">
        <v>31</v>
      </c>
      <c r="L81" s="15" t="s">
        <v>51</v>
      </c>
      <c r="M81" s="15" t="s">
        <v>52</v>
      </c>
      <c r="N81" s="15" t="s">
        <v>53</v>
      </c>
      <c r="P81" s="15" t="s">
        <v>332</v>
      </c>
      <c r="Q81" s="15" t="s">
        <v>51</v>
      </c>
      <c r="R81" s="15">
        <v>247.4</v>
      </c>
    </row>
    <row r="82" spans="1:18" ht="60" x14ac:dyDescent="0.25">
      <c r="A82" s="18" t="s">
        <v>27</v>
      </c>
      <c r="B82" s="15" t="s">
        <v>342</v>
      </c>
      <c r="C82" s="15" t="s">
        <v>343</v>
      </c>
      <c r="D82" s="15" t="s">
        <v>344</v>
      </c>
      <c r="E82" s="15" t="s">
        <v>48</v>
      </c>
      <c r="F82" s="15" t="s">
        <v>21</v>
      </c>
      <c r="H82" s="15" t="s">
        <v>342</v>
      </c>
      <c r="I82" s="15" t="s">
        <v>343</v>
      </c>
      <c r="J82" s="15" t="s">
        <v>50</v>
      </c>
      <c r="K82" s="15" t="s">
        <v>31</v>
      </c>
      <c r="L82" s="15" t="s">
        <v>345</v>
      </c>
      <c r="M82" s="15" t="s">
        <v>52</v>
      </c>
      <c r="N82" s="15" t="s">
        <v>53</v>
      </c>
      <c r="P82" s="15" t="s">
        <v>346</v>
      </c>
      <c r="Q82" s="15" t="s">
        <v>51</v>
      </c>
      <c r="R82" s="15">
        <v>232.14099999999999</v>
      </c>
    </row>
    <row r="83" spans="1:18" ht="60" x14ac:dyDescent="0.25">
      <c r="A83" s="18" t="s">
        <v>27</v>
      </c>
      <c r="B83" s="15" t="s">
        <v>347</v>
      </c>
      <c r="C83" s="15" t="s">
        <v>348</v>
      </c>
      <c r="D83" s="15" t="s">
        <v>349</v>
      </c>
      <c r="E83" s="15" t="s">
        <v>58</v>
      </c>
      <c r="F83" s="15" t="s">
        <v>21</v>
      </c>
      <c r="H83" s="15" t="s">
        <v>347</v>
      </c>
      <c r="I83" s="15" t="s">
        <v>348</v>
      </c>
      <c r="J83" s="15" t="s">
        <v>50</v>
      </c>
      <c r="K83" s="15" t="s">
        <v>31</v>
      </c>
      <c r="L83" s="15" t="s">
        <v>350</v>
      </c>
      <c r="M83" s="15" t="s">
        <v>52</v>
      </c>
      <c r="N83" s="15" t="s">
        <v>53</v>
      </c>
      <c r="P83" s="15" t="s">
        <v>351</v>
      </c>
      <c r="Q83" s="15" t="s">
        <v>51</v>
      </c>
      <c r="R83" s="15">
        <v>230.75299999999999</v>
      </c>
    </row>
    <row r="84" spans="1:18" ht="60" x14ac:dyDescent="0.25">
      <c r="A84" s="18" t="s">
        <v>27</v>
      </c>
      <c r="B84" s="15" t="s">
        <v>356</v>
      </c>
      <c r="C84" s="15" t="s">
        <v>357</v>
      </c>
      <c r="D84" s="15" t="s">
        <v>358</v>
      </c>
      <c r="E84" s="15" t="s">
        <v>198</v>
      </c>
      <c r="F84" s="15" t="s">
        <v>21</v>
      </c>
      <c r="H84" s="15" t="s">
        <v>356</v>
      </c>
      <c r="I84" s="15" t="s">
        <v>359</v>
      </c>
      <c r="J84" s="15" t="s">
        <v>50</v>
      </c>
      <c r="K84" s="15" t="s">
        <v>31</v>
      </c>
      <c r="L84" s="15" t="s">
        <v>51</v>
      </c>
      <c r="M84" s="15" t="s">
        <v>52</v>
      </c>
      <c r="N84" s="15" t="s">
        <v>53</v>
      </c>
      <c r="P84" s="15" t="s">
        <v>360</v>
      </c>
      <c r="Q84" s="15" t="s">
        <v>51</v>
      </c>
      <c r="R84" s="15">
        <v>219.52600000000001</v>
      </c>
    </row>
    <row r="85" spans="1:18" ht="60" x14ac:dyDescent="0.25">
      <c r="A85" s="18" t="s">
        <v>27</v>
      </c>
      <c r="B85" s="15" t="s">
        <v>390</v>
      </c>
      <c r="C85" s="15" t="s">
        <v>391</v>
      </c>
      <c r="D85" s="15">
        <v>60555211</v>
      </c>
      <c r="E85" s="15" t="s">
        <v>58</v>
      </c>
      <c r="F85" s="15" t="s">
        <v>21</v>
      </c>
      <c r="H85" s="15" t="s">
        <v>390</v>
      </c>
      <c r="I85" s="15" t="s">
        <v>391</v>
      </c>
      <c r="J85" s="15" t="s">
        <v>50</v>
      </c>
      <c r="K85" s="15" t="s">
        <v>31</v>
      </c>
      <c r="L85" s="15" t="s">
        <v>51</v>
      </c>
      <c r="M85" s="15" t="s">
        <v>52</v>
      </c>
      <c r="N85" s="15" t="s">
        <v>53</v>
      </c>
      <c r="P85" s="15" t="s">
        <v>392</v>
      </c>
      <c r="Q85" s="15" t="s">
        <v>166</v>
      </c>
      <c r="R85" s="15">
        <v>185.64400000000001</v>
      </c>
    </row>
    <row r="86" spans="1:18" ht="60" x14ac:dyDescent="0.25">
      <c r="A86" s="18" t="s">
        <v>27</v>
      </c>
      <c r="B86" s="15" t="s">
        <v>442</v>
      </c>
      <c r="C86" s="15" t="s">
        <v>443</v>
      </c>
      <c r="D86" s="15">
        <v>45671818</v>
      </c>
      <c r="E86" s="15" t="s">
        <v>48</v>
      </c>
      <c r="F86" s="15" t="s">
        <v>21</v>
      </c>
      <c r="H86" s="15" t="s">
        <v>442</v>
      </c>
      <c r="I86" s="15" t="s">
        <v>443</v>
      </c>
      <c r="J86" s="15" t="s">
        <v>50</v>
      </c>
      <c r="K86" s="15" t="s">
        <v>31</v>
      </c>
      <c r="L86" s="15" t="s">
        <v>51</v>
      </c>
      <c r="M86" s="15" t="s">
        <v>52</v>
      </c>
      <c r="N86" s="15" t="s">
        <v>53</v>
      </c>
      <c r="P86" s="15" t="s">
        <v>444</v>
      </c>
      <c r="Q86" s="15" t="s">
        <v>51</v>
      </c>
      <c r="R86" s="15">
        <v>147.03399999999999</v>
      </c>
    </row>
    <row r="87" spans="1:18" ht="60" x14ac:dyDescent="0.25">
      <c r="A87" s="18" t="s">
        <v>27</v>
      </c>
      <c r="B87" s="15" t="s">
        <v>454</v>
      </c>
      <c r="C87" s="15" t="s">
        <v>455</v>
      </c>
      <c r="D87" s="15" t="s">
        <v>456</v>
      </c>
      <c r="E87" s="15" t="s">
        <v>58</v>
      </c>
      <c r="F87" s="15" t="s">
        <v>21</v>
      </c>
      <c r="H87" s="15" t="s">
        <v>454</v>
      </c>
      <c r="I87" s="15" t="s">
        <v>455</v>
      </c>
      <c r="J87" s="15" t="s">
        <v>50</v>
      </c>
      <c r="K87" s="15" t="s">
        <v>31</v>
      </c>
      <c r="L87" s="15" t="s">
        <v>230</v>
      </c>
      <c r="M87" s="15" t="s">
        <v>52</v>
      </c>
      <c r="N87" s="15" t="s">
        <v>53</v>
      </c>
      <c r="P87" s="15" t="s">
        <v>457</v>
      </c>
      <c r="Q87" s="15" t="s">
        <v>458</v>
      </c>
      <c r="R87" s="15">
        <v>142.922</v>
      </c>
    </row>
    <row r="88" spans="1:18" ht="60" x14ac:dyDescent="0.25">
      <c r="A88" s="18" t="s">
        <v>27</v>
      </c>
      <c r="B88" s="15" t="s">
        <v>491</v>
      </c>
      <c r="C88" s="15" t="s">
        <v>492</v>
      </c>
      <c r="D88" s="15">
        <v>62073087</v>
      </c>
      <c r="E88" s="15" t="s">
        <v>58</v>
      </c>
      <c r="F88" s="15" t="s">
        <v>21</v>
      </c>
      <c r="H88" s="15" t="s">
        <v>491</v>
      </c>
      <c r="I88" s="15" t="s">
        <v>492</v>
      </c>
      <c r="J88" s="15" t="s">
        <v>50</v>
      </c>
      <c r="K88" s="15" t="s">
        <v>31</v>
      </c>
      <c r="L88" s="15" t="s">
        <v>493</v>
      </c>
      <c r="M88" s="15" t="s">
        <v>52</v>
      </c>
      <c r="N88" s="15" t="s">
        <v>53</v>
      </c>
      <c r="P88" s="15" t="s">
        <v>494</v>
      </c>
      <c r="Q88" s="15" t="s">
        <v>270</v>
      </c>
      <c r="R88" s="15">
        <v>127.286</v>
      </c>
    </row>
    <row r="89" spans="1:18" ht="60" x14ac:dyDescent="0.25">
      <c r="A89" s="18" t="s">
        <v>27</v>
      </c>
      <c r="B89" s="15" t="s">
        <v>555</v>
      </c>
      <c r="C89" s="15" t="s">
        <v>556</v>
      </c>
      <c r="D89" s="15" t="s">
        <v>557</v>
      </c>
      <c r="E89" s="15" t="s">
        <v>58</v>
      </c>
      <c r="F89" s="15" t="s">
        <v>21</v>
      </c>
      <c r="H89" s="15" t="s">
        <v>555</v>
      </c>
      <c r="I89" s="15" t="s">
        <v>556</v>
      </c>
      <c r="J89" s="15" t="s">
        <v>50</v>
      </c>
      <c r="K89" s="15" t="s">
        <v>31</v>
      </c>
      <c r="L89" s="15" t="s">
        <v>558</v>
      </c>
      <c r="M89" s="15" t="s">
        <v>52</v>
      </c>
      <c r="N89" s="15" t="s">
        <v>53</v>
      </c>
      <c r="P89" s="15" t="s">
        <v>559</v>
      </c>
      <c r="Q89" s="15" t="s">
        <v>560</v>
      </c>
      <c r="R89" s="15">
        <v>93.855999999999995</v>
      </c>
    </row>
    <row r="90" spans="1:18" ht="60" x14ac:dyDescent="0.25">
      <c r="A90" s="18" t="s">
        <v>27</v>
      </c>
      <c r="B90" s="15" t="s">
        <v>581</v>
      </c>
      <c r="C90" s="15" t="s">
        <v>582</v>
      </c>
      <c r="D90" s="15" t="s">
        <v>583</v>
      </c>
      <c r="E90" s="15" t="s">
        <v>58</v>
      </c>
      <c r="F90" s="15" t="s">
        <v>21</v>
      </c>
      <c r="H90" s="15" t="s">
        <v>581</v>
      </c>
      <c r="I90" s="15" t="s">
        <v>582</v>
      </c>
      <c r="J90" s="15" t="s">
        <v>50</v>
      </c>
      <c r="K90" s="15" t="s">
        <v>31</v>
      </c>
      <c r="L90" s="15" t="s">
        <v>51</v>
      </c>
      <c r="M90" s="15" t="s">
        <v>52</v>
      </c>
      <c r="N90" s="15" t="s">
        <v>53</v>
      </c>
      <c r="P90" s="15" t="s">
        <v>584</v>
      </c>
      <c r="Q90" s="15" t="s">
        <v>51</v>
      </c>
      <c r="R90" s="15">
        <v>87.468000000000004</v>
      </c>
    </row>
    <row r="91" spans="1:18" ht="60" x14ac:dyDescent="0.25">
      <c r="A91" s="18" t="s">
        <v>27</v>
      </c>
      <c r="B91" s="15" t="s">
        <v>596</v>
      </c>
      <c r="C91" s="15" t="s">
        <v>597</v>
      </c>
      <c r="D91" s="15" t="s">
        <v>598</v>
      </c>
      <c r="E91" s="15" t="s">
        <v>58</v>
      </c>
      <c r="F91" s="15" t="s">
        <v>21</v>
      </c>
      <c r="H91" s="15" t="s">
        <v>596</v>
      </c>
      <c r="I91" s="15" t="s">
        <v>597</v>
      </c>
      <c r="J91" s="15" t="s">
        <v>50</v>
      </c>
      <c r="K91" s="15" t="s">
        <v>31</v>
      </c>
      <c r="L91" s="15" t="s">
        <v>51</v>
      </c>
      <c r="M91" s="15" t="s">
        <v>52</v>
      </c>
      <c r="N91" s="15" t="s">
        <v>53</v>
      </c>
      <c r="P91" s="15" t="s">
        <v>599</v>
      </c>
      <c r="Q91" s="15" t="s">
        <v>51</v>
      </c>
      <c r="R91" s="15">
        <v>84.316000000000003</v>
      </c>
    </row>
    <row r="92" spans="1:18" ht="60" x14ac:dyDescent="0.25">
      <c r="A92" s="18" t="s">
        <v>27</v>
      </c>
      <c r="B92" s="15" t="s">
        <v>609</v>
      </c>
      <c r="C92" s="15" t="s">
        <v>610</v>
      </c>
      <c r="D92" s="15" t="s">
        <v>611</v>
      </c>
      <c r="E92" s="15" t="s">
        <v>58</v>
      </c>
      <c r="F92" s="15" t="s">
        <v>21</v>
      </c>
      <c r="H92" s="15" t="s">
        <v>609</v>
      </c>
      <c r="I92" s="15" t="s">
        <v>610</v>
      </c>
      <c r="J92" s="15" t="s">
        <v>50</v>
      </c>
      <c r="K92" s="15" t="s">
        <v>31</v>
      </c>
      <c r="L92" s="15" t="s">
        <v>612</v>
      </c>
      <c r="M92" s="15" t="s">
        <v>52</v>
      </c>
      <c r="N92" s="15" t="s">
        <v>53</v>
      </c>
      <c r="P92" s="15" t="s">
        <v>613</v>
      </c>
      <c r="Q92" s="15" t="s">
        <v>51</v>
      </c>
      <c r="R92" s="15">
        <v>81.998999999999995</v>
      </c>
    </row>
    <row r="93" spans="1:18" ht="60" x14ac:dyDescent="0.25">
      <c r="A93" s="18" t="s">
        <v>27</v>
      </c>
      <c r="B93" s="15" t="s">
        <v>616</v>
      </c>
      <c r="C93" s="15" t="s">
        <v>617</v>
      </c>
      <c r="D93" s="15">
        <v>49459899</v>
      </c>
      <c r="E93" s="15" t="s">
        <v>58</v>
      </c>
      <c r="F93" s="15" t="s">
        <v>21</v>
      </c>
      <c r="H93" s="15" t="s">
        <v>616</v>
      </c>
      <c r="I93" s="15" t="s">
        <v>617</v>
      </c>
      <c r="J93" s="15" t="s">
        <v>50</v>
      </c>
      <c r="K93" s="15" t="s">
        <v>31</v>
      </c>
      <c r="L93" s="15" t="s">
        <v>51</v>
      </c>
      <c r="M93" s="15" t="s">
        <v>52</v>
      </c>
      <c r="N93" s="15" t="s">
        <v>53</v>
      </c>
      <c r="P93" s="15" t="s">
        <v>618</v>
      </c>
      <c r="Q93" s="15" t="s">
        <v>166</v>
      </c>
      <c r="R93" s="15">
        <v>77.777000000000001</v>
      </c>
    </row>
    <row r="94" spans="1:18" ht="60" x14ac:dyDescent="0.25">
      <c r="A94" s="18" t="s">
        <v>27</v>
      </c>
      <c r="B94" s="15" t="s">
        <v>660</v>
      </c>
      <c r="C94" s="15" t="s">
        <v>661</v>
      </c>
      <c r="D94" s="15">
        <v>61742902</v>
      </c>
      <c r="E94" s="15" t="s">
        <v>58</v>
      </c>
      <c r="F94" s="15" t="s">
        <v>21</v>
      </c>
      <c r="H94" s="15" t="s">
        <v>660</v>
      </c>
      <c r="I94" s="15" t="s">
        <v>661</v>
      </c>
      <c r="J94" s="15" t="s">
        <v>50</v>
      </c>
      <c r="K94" s="15" t="s">
        <v>31</v>
      </c>
      <c r="L94" s="15" t="s">
        <v>51</v>
      </c>
      <c r="M94" s="15" t="s">
        <v>52</v>
      </c>
      <c r="N94" s="15" t="s">
        <v>53</v>
      </c>
      <c r="P94" s="15" t="s">
        <v>662</v>
      </c>
      <c r="Q94" s="15" t="s">
        <v>51</v>
      </c>
      <c r="R94" s="15">
        <v>66.066999999999993</v>
      </c>
    </row>
    <row r="95" spans="1:18" ht="60" x14ac:dyDescent="0.25">
      <c r="A95" s="18" t="s">
        <v>27</v>
      </c>
      <c r="B95" s="15" t="s">
        <v>396</v>
      </c>
      <c r="C95" s="15" t="s">
        <v>397</v>
      </c>
      <c r="D95" s="15" t="s">
        <v>398</v>
      </c>
      <c r="E95" s="15" t="s">
        <v>58</v>
      </c>
      <c r="F95" s="15" t="s">
        <v>21</v>
      </c>
      <c r="H95" s="15" t="s">
        <v>396</v>
      </c>
      <c r="I95" s="15" t="s">
        <v>669</v>
      </c>
      <c r="J95" s="15" t="s">
        <v>133</v>
      </c>
      <c r="K95" s="15" t="s">
        <v>31</v>
      </c>
      <c r="L95" s="15" t="s">
        <v>51</v>
      </c>
      <c r="M95" s="15" t="s">
        <v>52</v>
      </c>
      <c r="N95" s="15" t="s">
        <v>53</v>
      </c>
      <c r="P95" s="15" t="s">
        <v>670</v>
      </c>
      <c r="Q95" s="15" t="s">
        <v>51</v>
      </c>
      <c r="R95" s="15">
        <v>63.856999999999999</v>
      </c>
    </row>
    <row r="96" spans="1:18" ht="105" x14ac:dyDescent="0.25">
      <c r="A96" s="18" t="s">
        <v>27</v>
      </c>
      <c r="B96" s="15" t="s">
        <v>542</v>
      </c>
      <c r="C96" s="15" t="s">
        <v>543</v>
      </c>
      <c r="D96" s="15">
        <v>49438816</v>
      </c>
      <c r="E96" s="15" t="s">
        <v>58</v>
      </c>
      <c r="F96" s="15" t="s">
        <v>21</v>
      </c>
      <c r="H96" s="15" t="s">
        <v>542</v>
      </c>
      <c r="I96" s="15" t="s">
        <v>543</v>
      </c>
      <c r="J96" s="15" t="s">
        <v>50</v>
      </c>
      <c r="K96" s="15" t="s">
        <v>31</v>
      </c>
      <c r="L96" s="15" t="s">
        <v>752</v>
      </c>
      <c r="M96" s="15" t="s">
        <v>52</v>
      </c>
      <c r="N96" s="15" t="s">
        <v>53</v>
      </c>
      <c r="P96" s="15" t="s">
        <v>753</v>
      </c>
      <c r="Q96" s="15" t="s">
        <v>754</v>
      </c>
      <c r="R96" s="15">
        <v>53.289000000000001</v>
      </c>
    </row>
    <row r="97" spans="1:18" ht="60" x14ac:dyDescent="0.25">
      <c r="A97" s="18" t="s">
        <v>27</v>
      </c>
      <c r="B97" s="15" t="s">
        <v>769</v>
      </c>
      <c r="C97" s="15" t="s">
        <v>770</v>
      </c>
      <c r="D97" s="15">
        <v>46937170</v>
      </c>
      <c r="E97" s="15" t="s">
        <v>48</v>
      </c>
      <c r="F97" s="15" t="s">
        <v>21</v>
      </c>
      <c r="H97" s="15" t="s">
        <v>769</v>
      </c>
      <c r="I97" s="15" t="s">
        <v>770</v>
      </c>
      <c r="J97" s="15" t="s">
        <v>50</v>
      </c>
      <c r="K97" s="15" t="s">
        <v>31</v>
      </c>
      <c r="L97" s="15" t="s">
        <v>51</v>
      </c>
      <c r="M97" s="15" t="s">
        <v>52</v>
      </c>
      <c r="N97" s="15" t="s">
        <v>53</v>
      </c>
      <c r="P97" s="15" t="s">
        <v>771</v>
      </c>
      <c r="Q97" s="15" t="s">
        <v>772</v>
      </c>
      <c r="R97" s="15">
        <v>50.027999999999999</v>
      </c>
    </row>
    <row r="98" spans="1:18" ht="60" x14ac:dyDescent="0.25">
      <c r="A98" s="18" t="s">
        <v>27</v>
      </c>
      <c r="B98" s="15" t="s">
        <v>802</v>
      </c>
      <c r="C98" s="15" t="s">
        <v>803</v>
      </c>
      <c r="D98" s="15">
        <v>49459881</v>
      </c>
      <c r="E98" s="15" t="s">
        <v>58</v>
      </c>
      <c r="F98" s="15" t="s">
        <v>21</v>
      </c>
      <c r="H98" s="15" t="s">
        <v>802</v>
      </c>
      <c r="I98" s="15" t="s">
        <v>803</v>
      </c>
      <c r="J98" s="15" t="s">
        <v>50</v>
      </c>
      <c r="K98" s="15" t="s">
        <v>31</v>
      </c>
      <c r="L98" s="15" t="s">
        <v>51</v>
      </c>
      <c r="M98" s="15" t="s">
        <v>52</v>
      </c>
      <c r="N98" s="15" t="s">
        <v>53</v>
      </c>
      <c r="P98" s="15" t="s">
        <v>804</v>
      </c>
      <c r="Q98" s="15" t="s">
        <v>51</v>
      </c>
      <c r="R98" s="15">
        <v>45.295000000000002</v>
      </c>
    </row>
    <row r="99" spans="1:18" ht="60" x14ac:dyDescent="0.25">
      <c r="A99" s="18" t="s">
        <v>27</v>
      </c>
      <c r="B99" s="15" t="s">
        <v>437</v>
      </c>
      <c r="C99" s="15" t="s">
        <v>438</v>
      </c>
      <c r="D99" s="15" t="s">
        <v>439</v>
      </c>
      <c r="E99" s="15" t="s">
        <v>58</v>
      </c>
      <c r="F99" s="15" t="s">
        <v>21</v>
      </c>
      <c r="H99" s="15" t="s">
        <v>437</v>
      </c>
      <c r="I99" s="15" t="s">
        <v>805</v>
      </c>
      <c r="J99" s="15" t="s">
        <v>50</v>
      </c>
      <c r="K99" s="15" t="s">
        <v>31</v>
      </c>
      <c r="L99" s="15" t="s">
        <v>51</v>
      </c>
      <c r="M99" s="15" t="s">
        <v>52</v>
      </c>
      <c r="N99" s="15" t="s">
        <v>53</v>
      </c>
      <c r="P99" s="15" t="s">
        <v>806</v>
      </c>
      <c r="Q99" s="15" t="s">
        <v>51</v>
      </c>
      <c r="R99" s="15">
        <v>45.17</v>
      </c>
    </row>
    <row r="100" spans="1:18" ht="60" x14ac:dyDescent="0.25">
      <c r="A100" s="18" t="s">
        <v>27</v>
      </c>
      <c r="B100" s="15" t="s">
        <v>631</v>
      </c>
      <c r="C100" s="15" t="s">
        <v>632</v>
      </c>
      <c r="D100" s="15">
        <v>66596882</v>
      </c>
      <c r="E100" s="15" t="s">
        <v>58</v>
      </c>
      <c r="F100" s="15" t="s">
        <v>21</v>
      </c>
      <c r="H100" s="15" t="s">
        <v>631</v>
      </c>
      <c r="I100" s="15" t="s">
        <v>835</v>
      </c>
      <c r="J100" s="15" t="s">
        <v>50</v>
      </c>
      <c r="K100" s="15" t="s">
        <v>31</v>
      </c>
      <c r="L100" s="15" t="s">
        <v>51</v>
      </c>
      <c r="M100" s="15" t="s">
        <v>52</v>
      </c>
      <c r="N100" s="15" t="s">
        <v>53</v>
      </c>
      <c r="P100" s="15" t="s">
        <v>836</v>
      </c>
      <c r="Q100" s="15" t="s">
        <v>51</v>
      </c>
      <c r="R100" s="15">
        <v>40.497999999999998</v>
      </c>
    </row>
    <row r="101" spans="1:18" ht="60" x14ac:dyDescent="0.25">
      <c r="A101" s="18" t="s">
        <v>27</v>
      </c>
      <c r="B101" s="15" t="s">
        <v>686</v>
      </c>
      <c r="C101" s="15" t="s">
        <v>687</v>
      </c>
      <c r="D101" s="15" t="s">
        <v>688</v>
      </c>
      <c r="E101" s="15" t="s">
        <v>58</v>
      </c>
      <c r="F101" s="15" t="s">
        <v>21</v>
      </c>
      <c r="H101" s="15" t="s">
        <v>686</v>
      </c>
      <c r="I101" s="15" t="s">
        <v>864</v>
      </c>
      <c r="J101" s="15" t="s">
        <v>50</v>
      </c>
      <c r="K101" s="15" t="s">
        <v>31</v>
      </c>
      <c r="L101" s="15" t="s">
        <v>51</v>
      </c>
      <c r="M101" s="15" t="s">
        <v>52</v>
      </c>
      <c r="N101" s="15" t="s">
        <v>53</v>
      </c>
      <c r="P101" s="15" t="s">
        <v>865</v>
      </c>
      <c r="Q101" s="15" t="s">
        <v>51</v>
      </c>
      <c r="R101" s="15">
        <v>34.548999999999999</v>
      </c>
    </row>
    <row r="102" spans="1:18" ht="60" x14ac:dyDescent="0.25">
      <c r="A102" s="18" t="s">
        <v>27</v>
      </c>
      <c r="B102" s="15" t="s">
        <v>555</v>
      </c>
      <c r="C102" s="15" t="s">
        <v>556</v>
      </c>
      <c r="D102" s="15" t="s">
        <v>557</v>
      </c>
      <c r="E102" s="15" t="s">
        <v>58</v>
      </c>
      <c r="F102" s="15" t="s">
        <v>21</v>
      </c>
      <c r="H102" s="15" t="s">
        <v>555</v>
      </c>
      <c r="I102" s="15" t="s">
        <v>898</v>
      </c>
      <c r="J102" s="15" t="s">
        <v>50</v>
      </c>
      <c r="K102" s="15" t="s">
        <v>31</v>
      </c>
      <c r="L102" s="15" t="s">
        <v>732</v>
      </c>
      <c r="M102" s="15" t="s">
        <v>52</v>
      </c>
      <c r="N102" s="15" t="s">
        <v>53</v>
      </c>
      <c r="P102" s="15" t="s">
        <v>899</v>
      </c>
      <c r="Q102" s="15" t="s">
        <v>51</v>
      </c>
      <c r="R102" s="15">
        <v>30.861000000000001</v>
      </c>
    </row>
    <row r="103" spans="1:18" ht="60" x14ac:dyDescent="0.25">
      <c r="A103" s="18" t="s">
        <v>27</v>
      </c>
      <c r="B103" s="15" t="s">
        <v>110</v>
      </c>
      <c r="C103" s="15" t="s">
        <v>111</v>
      </c>
      <c r="D103" s="15" t="s">
        <v>112</v>
      </c>
      <c r="E103" s="15" t="s">
        <v>76</v>
      </c>
      <c r="F103" s="15" t="s">
        <v>21</v>
      </c>
      <c r="H103" s="15" t="s">
        <v>110</v>
      </c>
      <c r="I103" s="15" t="s">
        <v>111</v>
      </c>
      <c r="J103" s="15" t="s">
        <v>50</v>
      </c>
      <c r="K103" s="15" t="s">
        <v>31</v>
      </c>
      <c r="L103" s="15" t="s">
        <v>51</v>
      </c>
      <c r="M103" s="15" t="s">
        <v>52</v>
      </c>
      <c r="N103" s="15" t="s">
        <v>53</v>
      </c>
      <c r="P103" s="15" t="s">
        <v>914</v>
      </c>
      <c r="Q103" s="15" t="s">
        <v>51</v>
      </c>
      <c r="R103" s="15">
        <v>30.065000000000001</v>
      </c>
    </row>
    <row r="104" spans="1:18" ht="60" x14ac:dyDescent="0.25">
      <c r="A104" s="18" t="s">
        <v>27</v>
      </c>
      <c r="B104" s="15" t="s">
        <v>915</v>
      </c>
      <c r="C104" s="15" t="s">
        <v>916</v>
      </c>
      <c r="D104" s="15">
        <v>62076060</v>
      </c>
      <c r="E104" s="15" t="s">
        <v>58</v>
      </c>
      <c r="F104" s="15" t="s">
        <v>21</v>
      </c>
      <c r="H104" s="15" t="s">
        <v>915</v>
      </c>
      <c r="I104" s="15" t="s">
        <v>916</v>
      </c>
      <c r="J104" s="15" t="s">
        <v>50</v>
      </c>
      <c r="K104" s="15" t="s">
        <v>31</v>
      </c>
      <c r="L104" s="15" t="s">
        <v>51</v>
      </c>
      <c r="M104" s="15" t="s">
        <v>52</v>
      </c>
      <c r="N104" s="15" t="s">
        <v>53</v>
      </c>
      <c r="P104" s="15" t="s">
        <v>917</v>
      </c>
      <c r="Q104" s="15" t="s">
        <v>918</v>
      </c>
      <c r="R104" s="15">
        <v>29.89</v>
      </c>
    </row>
    <row r="105" spans="1:18" ht="60" x14ac:dyDescent="0.25">
      <c r="A105" s="18" t="s">
        <v>27</v>
      </c>
      <c r="B105" s="15" t="s">
        <v>930</v>
      </c>
      <c r="C105" s="15" t="s">
        <v>931</v>
      </c>
      <c r="D105" s="15">
        <v>62073176</v>
      </c>
      <c r="E105" s="15" t="s">
        <v>58</v>
      </c>
      <c r="F105" s="15" t="s">
        <v>21</v>
      </c>
      <c r="H105" s="15" t="s">
        <v>930</v>
      </c>
      <c r="I105" s="15" t="s">
        <v>931</v>
      </c>
      <c r="J105" s="15" t="s">
        <v>50</v>
      </c>
      <c r="K105" s="15" t="s">
        <v>31</v>
      </c>
      <c r="L105" s="15" t="s">
        <v>51</v>
      </c>
      <c r="M105" s="15" t="s">
        <v>52</v>
      </c>
      <c r="N105" s="15" t="s">
        <v>53</v>
      </c>
      <c r="P105" s="15" t="s">
        <v>932</v>
      </c>
      <c r="Q105" s="15" t="s">
        <v>51</v>
      </c>
      <c r="R105" s="15">
        <v>29.58</v>
      </c>
    </row>
    <row r="106" spans="1:18" ht="60" x14ac:dyDescent="0.25">
      <c r="A106" s="18" t="s">
        <v>27</v>
      </c>
      <c r="B106" s="15" t="s">
        <v>936</v>
      </c>
      <c r="C106" s="15" t="s">
        <v>937</v>
      </c>
      <c r="D106" s="15">
        <v>62073249</v>
      </c>
      <c r="E106" s="15" t="s">
        <v>58</v>
      </c>
      <c r="F106" s="15" t="s">
        <v>21</v>
      </c>
      <c r="H106" s="15" t="s">
        <v>936</v>
      </c>
      <c r="I106" s="15" t="s">
        <v>937</v>
      </c>
      <c r="J106" s="15" t="s">
        <v>50</v>
      </c>
      <c r="K106" s="15" t="s">
        <v>31</v>
      </c>
      <c r="L106" s="15" t="s">
        <v>51</v>
      </c>
      <c r="M106" s="15" t="s">
        <v>52</v>
      </c>
      <c r="N106" s="15" t="s">
        <v>53</v>
      </c>
      <c r="P106" s="15" t="s">
        <v>938</v>
      </c>
      <c r="Q106" s="15" t="s">
        <v>51</v>
      </c>
      <c r="R106" s="15">
        <v>28.939</v>
      </c>
    </row>
    <row r="107" spans="1:18" ht="60" x14ac:dyDescent="0.25">
      <c r="A107" s="18" t="s">
        <v>27</v>
      </c>
      <c r="B107" s="15" t="s">
        <v>949</v>
      </c>
      <c r="C107" s="15" t="s">
        <v>950</v>
      </c>
      <c r="D107" s="15">
        <v>70843082</v>
      </c>
      <c r="E107" s="15" t="s">
        <v>58</v>
      </c>
      <c r="F107" s="15" t="s">
        <v>21</v>
      </c>
      <c r="H107" s="15" t="s">
        <v>949</v>
      </c>
      <c r="I107" s="15" t="s">
        <v>950</v>
      </c>
      <c r="J107" s="15" t="s">
        <v>50</v>
      </c>
      <c r="K107" s="15" t="s">
        <v>31</v>
      </c>
      <c r="L107" s="15" t="s">
        <v>51</v>
      </c>
      <c r="M107" s="15" t="s">
        <v>52</v>
      </c>
      <c r="N107" s="15" t="s">
        <v>53</v>
      </c>
      <c r="P107" s="15" t="s">
        <v>951</v>
      </c>
      <c r="Q107" s="15" t="s">
        <v>51</v>
      </c>
      <c r="R107" s="15">
        <v>28.055</v>
      </c>
    </row>
    <row r="108" spans="1:18" ht="90" x14ac:dyDescent="0.25">
      <c r="A108" s="18" t="s">
        <v>27</v>
      </c>
      <c r="B108" s="15" t="s">
        <v>734</v>
      </c>
      <c r="C108" s="15" t="s">
        <v>735</v>
      </c>
      <c r="D108" s="15" t="s">
        <v>736</v>
      </c>
      <c r="E108" s="15" t="s">
        <v>58</v>
      </c>
      <c r="F108" s="15" t="s">
        <v>21</v>
      </c>
      <c r="H108" s="15" t="s">
        <v>734</v>
      </c>
      <c r="I108" s="15" t="s">
        <v>962</v>
      </c>
      <c r="J108" s="15" t="s">
        <v>50</v>
      </c>
      <c r="K108" s="15" t="s">
        <v>31</v>
      </c>
      <c r="L108" s="15" t="s">
        <v>51</v>
      </c>
      <c r="M108" s="15" t="s">
        <v>52</v>
      </c>
      <c r="N108" s="15" t="s">
        <v>53</v>
      </c>
      <c r="P108" s="15" t="s">
        <v>963</v>
      </c>
      <c r="Q108" s="15" t="s">
        <v>51</v>
      </c>
      <c r="R108" s="15">
        <v>27.219000000000001</v>
      </c>
    </row>
    <row r="109" spans="1:18" ht="60" x14ac:dyDescent="0.25">
      <c r="A109" s="18" t="s">
        <v>27</v>
      </c>
      <c r="B109" s="15" t="s">
        <v>596</v>
      </c>
      <c r="C109" s="15" t="s">
        <v>597</v>
      </c>
      <c r="D109" s="15" t="s">
        <v>598</v>
      </c>
      <c r="E109" s="15" t="s">
        <v>58</v>
      </c>
      <c r="F109" s="15" t="s">
        <v>21</v>
      </c>
      <c r="H109" s="15" t="s">
        <v>596</v>
      </c>
      <c r="I109" s="15" t="s">
        <v>597</v>
      </c>
      <c r="J109" s="15" t="s">
        <v>50</v>
      </c>
      <c r="K109" s="15" t="s">
        <v>31</v>
      </c>
      <c r="L109" s="15" t="s">
        <v>965</v>
      </c>
      <c r="M109" s="15" t="s">
        <v>52</v>
      </c>
      <c r="N109" s="15" t="s">
        <v>53</v>
      </c>
      <c r="P109" s="15" t="s">
        <v>966</v>
      </c>
      <c r="Q109" s="15" t="s">
        <v>967</v>
      </c>
      <c r="R109" s="15">
        <v>26.974</v>
      </c>
    </row>
    <row r="110" spans="1:18" ht="60" x14ac:dyDescent="0.25">
      <c r="A110" s="18" t="s">
        <v>27</v>
      </c>
      <c r="B110" s="15" t="s">
        <v>721</v>
      </c>
      <c r="C110" s="15" t="s">
        <v>722</v>
      </c>
      <c r="D110" s="15" t="s">
        <v>723</v>
      </c>
      <c r="E110" s="15" t="s">
        <v>58</v>
      </c>
      <c r="F110" s="15" t="s">
        <v>21</v>
      </c>
      <c r="H110" s="15" t="s">
        <v>721</v>
      </c>
      <c r="I110" s="15" t="s">
        <v>722</v>
      </c>
      <c r="J110" s="15" t="s">
        <v>50</v>
      </c>
      <c r="K110" s="15" t="s">
        <v>31</v>
      </c>
      <c r="L110" s="15" t="s">
        <v>51</v>
      </c>
      <c r="M110" s="15" t="s">
        <v>52</v>
      </c>
      <c r="N110" s="15" t="s">
        <v>53</v>
      </c>
      <c r="P110" s="15" t="s">
        <v>980</v>
      </c>
      <c r="Q110" s="15" t="s">
        <v>51</v>
      </c>
      <c r="R110" s="15">
        <v>25.898</v>
      </c>
    </row>
    <row r="111" spans="1:18" ht="60" x14ac:dyDescent="0.25">
      <c r="A111" s="18" t="s">
        <v>27</v>
      </c>
      <c r="B111" s="15" t="s">
        <v>983</v>
      </c>
      <c r="C111" s="15" t="s">
        <v>984</v>
      </c>
      <c r="D111" s="15">
        <v>49459171</v>
      </c>
      <c r="E111" s="15" t="s">
        <v>58</v>
      </c>
      <c r="F111" s="15" t="s">
        <v>21</v>
      </c>
      <c r="H111" s="15" t="s">
        <v>983</v>
      </c>
      <c r="I111" s="15" t="s">
        <v>984</v>
      </c>
      <c r="J111" s="15" t="s">
        <v>50</v>
      </c>
      <c r="K111" s="15" t="s">
        <v>31</v>
      </c>
      <c r="L111" s="15" t="s">
        <v>51</v>
      </c>
      <c r="M111" s="15" t="s">
        <v>52</v>
      </c>
      <c r="N111" s="15" t="s">
        <v>53</v>
      </c>
      <c r="P111" s="15" t="s">
        <v>985</v>
      </c>
      <c r="Q111" s="15" t="s">
        <v>166</v>
      </c>
      <c r="R111" s="15">
        <v>25.64</v>
      </c>
    </row>
    <row r="112" spans="1:18" ht="60" x14ac:dyDescent="0.25">
      <c r="A112" s="18" t="s">
        <v>27</v>
      </c>
      <c r="B112" s="15" t="s">
        <v>991</v>
      </c>
      <c r="C112" s="15" t="s">
        <v>992</v>
      </c>
      <c r="D112" s="15">
        <v>49439723</v>
      </c>
      <c r="E112" s="15" t="s">
        <v>48</v>
      </c>
      <c r="F112" s="15" t="s">
        <v>21</v>
      </c>
      <c r="H112" s="15" t="s">
        <v>991</v>
      </c>
      <c r="I112" s="15" t="s">
        <v>992</v>
      </c>
      <c r="J112" s="15" t="s">
        <v>50</v>
      </c>
      <c r="K112" s="15" t="s">
        <v>31</v>
      </c>
      <c r="L112" s="15" t="s">
        <v>993</v>
      </c>
      <c r="M112" s="15" t="s">
        <v>52</v>
      </c>
      <c r="N112" s="15" t="s">
        <v>53</v>
      </c>
      <c r="P112" s="15" t="s">
        <v>994</v>
      </c>
      <c r="Q112" s="15" t="s">
        <v>995</v>
      </c>
      <c r="R112" s="15">
        <v>25.094000000000001</v>
      </c>
    </row>
    <row r="113" spans="1:18" ht="60" x14ac:dyDescent="0.25">
      <c r="A113" s="18" t="s">
        <v>27</v>
      </c>
      <c r="B113" s="15" t="s">
        <v>271</v>
      </c>
      <c r="C113" s="15" t="s">
        <v>272</v>
      </c>
      <c r="D113" s="15" t="s">
        <v>273</v>
      </c>
      <c r="E113" s="15" t="s">
        <v>48</v>
      </c>
      <c r="F113" s="15" t="s">
        <v>21</v>
      </c>
      <c r="H113" s="15" t="s">
        <v>271</v>
      </c>
      <c r="I113" s="15" t="s">
        <v>1002</v>
      </c>
      <c r="J113" s="15" t="s">
        <v>50</v>
      </c>
      <c r="K113" s="15" t="s">
        <v>31</v>
      </c>
      <c r="L113" s="15" t="s">
        <v>51</v>
      </c>
      <c r="M113" s="15" t="s">
        <v>52</v>
      </c>
      <c r="N113" s="15" t="s">
        <v>53</v>
      </c>
      <c r="P113" s="15" t="s">
        <v>1003</v>
      </c>
      <c r="Q113" s="15" t="s">
        <v>51</v>
      </c>
      <c r="R113" s="15">
        <v>24.591999999999999</v>
      </c>
    </row>
    <row r="114" spans="1:18" ht="60" x14ac:dyDescent="0.25">
      <c r="A114" s="18" t="s">
        <v>27</v>
      </c>
      <c r="B114" s="15" t="s">
        <v>721</v>
      </c>
      <c r="C114" s="15" t="s">
        <v>722</v>
      </c>
      <c r="D114" s="15" t="s">
        <v>723</v>
      </c>
      <c r="E114" s="15" t="s">
        <v>58</v>
      </c>
      <c r="F114" s="15" t="s">
        <v>21</v>
      </c>
      <c r="H114" s="15" t="s">
        <v>721</v>
      </c>
      <c r="I114" s="15" t="s">
        <v>1007</v>
      </c>
      <c r="J114" s="15" t="s">
        <v>50</v>
      </c>
      <c r="K114" s="15" t="s">
        <v>31</v>
      </c>
      <c r="L114" s="15" t="s">
        <v>51</v>
      </c>
      <c r="M114" s="15" t="s">
        <v>52</v>
      </c>
      <c r="N114" s="15" t="s">
        <v>53</v>
      </c>
      <c r="P114" s="15" t="s">
        <v>1008</v>
      </c>
      <c r="Q114" s="15" t="s">
        <v>51</v>
      </c>
      <c r="R114" s="15">
        <v>24.491</v>
      </c>
    </row>
    <row r="115" spans="1:18" ht="60" x14ac:dyDescent="0.25">
      <c r="A115" s="18" t="s">
        <v>27</v>
      </c>
      <c r="B115" s="15" t="s">
        <v>110</v>
      </c>
      <c r="C115" s="15" t="s">
        <v>111</v>
      </c>
      <c r="D115" s="15" t="s">
        <v>112</v>
      </c>
      <c r="E115" s="15" t="s">
        <v>76</v>
      </c>
      <c r="F115" s="15" t="s">
        <v>21</v>
      </c>
      <c r="H115" s="15" t="s">
        <v>110</v>
      </c>
      <c r="I115" s="15" t="s">
        <v>111</v>
      </c>
      <c r="J115" s="15" t="s">
        <v>50</v>
      </c>
      <c r="K115" s="15" t="s">
        <v>31</v>
      </c>
      <c r="L115" s="15" t="s">
        <v>51</v>
      </c>
      <c r="M115" s="15" t="s">
        <v>52</v>
      </c>
      <c r="N115" s="15" t="s">
        <v>53</v>
      </c>
      <c r="P115" s="15" t="s">
        <v>1009</v>
      </c>
      <c r="Q115" s="15" t="s">
        <v>51</v>
      </c>
      <c r="R115" s="15">
        <v>24.129000000000001</v>
      </c>
    </row>
    <row r="116" spans="1:18" ht="60" x14ac:dyDescent="0.25">
      <c r="A116" s="18" t="s">
        <v>27</v>
      </c>
      <c r="B116" s="15" t="s">
        <v>1025</v>
      </c>
      <c r="C116" s="15" t="s">
        <v>1026</v>
      </c>
      <c r="D116" s="15">
        <v>44993633</v>
      </c>
      <c r="E116" s="15" t="s">
        <v>58</v>
      </c>
      <c r="F116" s="15" t="s">
        <v>21</v>
      </c>
      <c r="H116" s="15" t="s">
        <v>1025</v>
      </c>
      <c r="I116" s="15" t="s">
        <v>1026</v>
      </c>
      <c r="J116" s="15" t="s">
        <v>50</v>
      </c>
      <c r="K116" s="15" t="s">
        <v>31</v>
      </c>
      <c r="L116" s="15" t="s">
        <v>51</v>
      </c>
      <c r="M116" s="15" t="s">
        <v>52</v>
      </c>
      <c r="N116" s="15" t="s">
        <v>53</v>
      </c>
      <c r="P116" s="15" t="s">
        <v>1027</v>
      </c>
      <c r="Q116" s="15" t="s">
        <v>51</v>
      </c>
      <c r="R116" s="15">
        <v>22.405000000000001</v>
      </c>
    </row>
    <row r="117" spans="1:18" ht="60" x14ac:dyDescent="0.25">
      <c r="A117" s="18" t="s">
        <v>27</v>
      </c>
      <c r="B117" s="15" t="s">
        <v>631</v>
      </c>
      <c r="C117" s="15" t="s">
        <v>632</v>
      </c>
      <c r="D117" s="15">
        <v>66596882</v>
      </c>
      <c r="E117" s="15" t="s">
        <v>58</v>
      </c>
      <c r="F117" s="15" t="s">
        <v>21</v>
      </c>
      <c r="H117" s="15" t="s">
        <v>631</v>
      </c>
      <c r="I117" s="15" t="s">
        <v>1081</v>
      </c>
      <c r="J117" s="15" t="s">
        <v>50</v>
      </c>
      <c r="K117" s="15" t="s">
        <v>31</v>
      </c>
      <c r="L117" s="15" t="s">
        <v>51</v>
      </c>
      <c r="M117" s="15" t="s">
        <v>52</v>
      </c>
      <c r="N117" s="15" t="s">
        <v>53</v>
      </c>
      <c r="P117" s="15" t="s">
        <v>1082</v>
      </c>
      <c r="Q117" s="15" t="s">
        <v>270</v>
      </c>
      <c r="R117" s="15">
        <v>18.663</v>
      </c>
    </row>
    <row r="118" spans="1:18" ht="60" x14ac:dyDescent="0.25">
      <c r="A118" s="18" t="s">
        <v>27</v>
      </c>
      <c r="B118" s="15" t="s">
        <v>55</v>
      </c>
      <c r="C118" s="15" t="s">
        <v>56</v>
      </c>
      <c r="D118" s="15" t="s">
        <v>57</v>
      </c>
      <c r="E118" s="15" t="s">
        <v>58</v>
      </c>
      <c r="F118" s="15" t="s">
        <v>21</v>
      </c>
      <c r="H118" s="15" t="s">
        <v>55</v>
      </c>
      <c r="I118" s="15" t="s">
        <v>56</v>
      </c>
      <c r="J118" s="15" t="s">
        <v>50</v>
      </c>
      <c r="K118" s="15" t="s">
        <v>31</v>
      </c>
      <c r="L118" s="15" t="s">
        <v>51</v>
      </c>
      <c r="M118" s="15" t="s">
        <v>52</v>
      </c>
      <c r="N118" s="15" t="s">
        <v>53</v>
      </c>
      <c r="P118" s="15" t="s">
        <v>1124</v>
      </c>
      <c r="Q118" s="15" t="s">
        <v>51</v>
      </c>
      <c r="R118" s="15">
        <v>16.302</v>
      </c>
    </row>
    <row r="119" spans="1:18" ht="60" x14ac:dyDescent="0.25">
      <c r="A119" s="18" t="s">
        <v>27</v>
      </c>
      <c r="B119" s="15" t="s">
        <v>1167</v>
      </c>
      <c r="C119" s="15" t="s">
        <v>1168</v>
      </c>
      <c r="D119" s="15" t="s">
        <v>1169</v>
      </c>
      <c r="E119" s="15" t="s">
        <v>48</v>
      </c>
      <c r="F119" s="15" t="s">
        <v>21</v>
      </c>
      <c r="H119" s="15" t="s">
        <v>1167</v>
      </c>
      <c r="I119" s="15" t="s">
        <v>1168</v>
      </c>
      <c r="J119" s="15" t="s">
        <v>97</v>
      </c>
      <c r="K119" s="15" t="s">
        <v>31</v>
      </c>
      <c r="L119" s="15" t="s">
        <v>1170</v>
      </c>
      <c r="M119" s="15" t="s">
        <v>52</v>
      </c>
      <c r="N119" s="15" t="s">
        <v>53</v>
      </c>
      <c r="P119" s="15" t="s">
        <v>1171</v>
      </c>
      <c r="Q119" s="15" t="s">
        <v>1172</v>
      </c>
      <c r="R119" s="15">
        <v>14.994</v>
      </c>
    </row>
    <row r="120" spans="1:18" ht="60" x14ac:dyDescent="0.25">
      <c r="A120" s="18" t="s">
        <v>27</v>
      </c>
      <c r="B120" s="15" t="s">
        <v>248</v>
      </c>
      <c r="C120" s="15" t="s">
        <v>249</v>
      </c>
      <c r="D120" s="15">
        <v>60552255</v>
      </c>
      <c r="E120" s="15" t="s">
        <v>58</v>
      </c>
      <c r="F120" s="15" t="s">
        <v>21</v>
      </c>
      <c r="H120" s="15" t="s">
        <v>248</v>
      </c>
      <c r="I120" s="15" t="s">
        <v>249</v>
      </c>
      <c r="J120" s="15" t="s">
        <v>50</v>
      </c>
      <c r="K120" s="15" t="s">
        <v>31</v>
      </c>
      <c r="L120" s="15" t="s">
        <v>51</v>
      </c>
      <c r="M120" s="15" t="s">
        <v>52</v>
      </c>
      <c r="N120" s="15" t="s">
        <v>53</v>
      </c>
      <c r="P120" s="15" t="s">
        <v>1255</v>
      </c>
      <c r="Q120" s="15" t="s">
        <v>51</v>
      </c>
      <c r="R120" s="15">
        <v>11.34</v>
      </c>
    </row>
    <row r="121" spans="1:18" ht="60" x14ac:dyDescent="0.25">
      <c r="A121" s="18" t="s">
        <v>27</v>
      </c>
      <c r="B121" s="15" t="s">
        <v>991</v>
      </c>
      <c r="C121" s="15" t="s">
        <v>992</v>
      </c>
      <c r="D121" s="15">
        <v>49439723</v>
      </c>
      <c r="E121" s="15" t="s">
        <v>48</v>
      </c>
      <c r="F121" s="15" t="s">
        <v>21</v>
      </c>
      <c r="H121" s="15" t="s">
        <v>991</v>
      </c>
      <c r="I121" s="15" t="s">
        <v>1320</v>
      </c>
      <c r="J121" s="15" t="s">
        <v>97</v>
      </c>
      <c r="K121" s="15" t="s">
        <v>31</v>
      </c>
      <c r="L121" s="15" t="s">
        <v>1321</v>
      </c>
      <c r="M121" s="15" t="s">
        <v>52</v>
      </c>
      <c r="N121" s="15" t="s">
        <v>53</v>
      </c>
      <c r="P121" s="15" t="s">
        <v>1322</v>
      </c>
      <c r="Q121" s="15" t="s">
        <v>51</v>
      </c>
      <c r="R121" s="15">
        <v>9.85</v>
      </c>
    </row>
    <row r="122" spans="1:18" ht="60" x14ac:dyDescent="0.25">
      <c r="A122" s="18" t="s">
        <v>27</v>
      </c>
      <c r="B122" s="15" t="s">
        <v>449</v>
      </c>
      <c r="C122" s="15" t="s">
        <v>450</v>
      </c>
      <c r="D122" s="15" t="s">
        <v>451</v>
      </c>
      <c r="E122" s="15" t="s">
        <v>76</v>
      </c>
      <c r="F122" s="15" t="s">
        <v>21</v>
      </c>
      <c r="H122" s="15" t="s">
        <v>449</v>
      </c>
      <c r="I122" s="15" t="s">
        <v>1323</v>
      </c>
      <c r="J122" s="15" t="s">
        <v>50</v>
      </c>
      <c r="K122" s="15" t="s">
        <v>31</v>
      </c>
      <c r="L122" s="15" t="s">
        <v>51</v>
      </c>
      <c r="M122" s="15" t="s">
        <v>52</v>
      </c>
      <c r="N122" s="15" t="s">
        <v>53</v>
      </c>
      <c r="P122" s="15" t="s">
        <v>1324</v>
      </c>
      <c r="Q122" s="15" t="s">
        <v>51</v>
      </c>
      <c r="R122" s="15">
        <v>9.5869999999999997</v>
      </c>
    </row>
    <row r="123" spans="1:18" ht="60" x14ac:dyDescent="0.25">
      <c r="A123" s="18" t="s">
        <v>27</v>
      </c>
      <c r="B123" s="15" t="s">
        <v>802</v>
      </c>
      <c r="C123" s="15" t="s">
        <v>803</v>
      </c>
      <c r="D123" s="15">
        <v>49459881</v>
      </c>
      <c r="E123" s="15" t="s">
        <v>58</v>
      </c>
      <c r="F123" s="15" t="s">
        <v>21</v>
      </c>
      <c r="H123" s="15" t="s">
        <v>802</v>
      </c>
      <c r="I123" s="15" t="s">
        <v>803</v>
      </c>
      <c r="J123" s="15" t="s">
        <v>50</v>
      </c>
      <c r="K123" s="15" t="s">
        <v>31</v>
      </c>
      <c r="L123" s="15" t="s">
        <v>51</v>
      </c>
      <c r="M123" s="15" t="s">
        <v>52</v>
      </c>
      <c r="N123" s="15" t="s">
        <v>53</v>
      </c>
      <c r="P123" s="15" t="s">
        <v>1542</v>
      </c>
      <c r="Q123" s="15" t="s">
        <v>51</v>
      </c>
      <c r="R123" s="15">
        <v>4.835</v>
      </c>
    </row>
    <row r="124" spans="1:18" ht="60" x14ac:dyDescent="0.25">
      <c r="A124" s="18" t="s">
        <v>27</v>
      </c>
      <c r="B124" s="15" t="s">
        <v>1641</v>
      </c>
      <c r="C124" s="15" t="s">
        <v>488</v>
      </c>
      <c r="D124" s="15">
        <v>46937102</v>
      </c>
      <c r="E124" s="15" t="s">
        <v>48</v>
      </c>
      <c r="F124" s="15" t="s">
        <v>21</v>
      </c>
      <c r="H124" s="15" t="s">
        <v>1641</v>
      </c>
      <c r="I124" s="15" t="s">
        <v>1642</v>
      </c>
      <c r="J124" s="15" t="s">
        <v>50</v>
      </c>
      <c r="K124" s="15" t="s">
        <v>31</v>
      </c>
      <c r="L124" s="15" t="s">
        <v>51</v>
      </c>
      <c r="M124" s="15" t="s">
        <v>52</v>
      </c>
      <c r="N124" s="15" t="s">
        <v>53</v>
      </c>
      <c r="P124" s="15" t="s">
        <v>1643</v>
      </c>
      <c r="Q124" s="15" t="s">
        <v>1644</v>
      </c>
      <c r="R124" s="15">
        <v>2.9390000000000001</v>
      </c>
    </row>
    <row r="125" spans="1:18" ht="60" x14ac:dyDescent="0.25">
      <c r="A125" s="18" t="s">
        <v>27</v>
      </c>
      <c r="B125" s="15" t="s">
        <v>248</v>
      </c>
      <c r="C125" s="15" t="s">
        <v>249</v>
      </c>
      <c r="D125" s="15">
        <v>60552255</v>
      </c>
      <c r="E125" s="15" t="s">
        <v>58</v>
      </c>
      <c r="F125" s="15" t="s">
        <v>21</v>
      </c>
      <c r="H125" s="15" t="s">
        <v>248</v>
      </c>
      <c r="I125" s="15" t="s">
        <v>249</v>
      </c>
      <c r="J125" s="15" t="s">
        <v>50</v>
      </c>
      <c r="K125" s="15" t="s">
        <v>31</v>
      </c>
      <c r="L125" s="15" t="s">
        <v>51</v>
      </c>
      <c r="M125" s="15" t="s">
        <v>52</v>
      </c>
      <c r="N125" s="15" t="s">
        <v>53</v>
      </c>
      <c r="P125" s="15" t="s">
        <v>1747</v>
      </c>
      <c r="Q125" s="15" t="s">
        <v>51</v>
      </c>
      <c r="R125" s="15">
        <v>1.482</v>
      </c>
    </row>
    <row r="126" spans="1:18" ht="60" x14ac:dyDescent="0.25">
      <c r="A126" s="18" t="s">
        <v>27</v>
      </c>
      <c r="B126" s="15" t="s">
        <v>55</v>
      </c>
      <c r="C126" s="15" t="s">
        <v>56</v>
      </c>
      <c r="D126" s="15" t="s">
        <v>57</v>
      </c>
      <c r="E126" s="15" t="s">
        <v>58</v>
      </c>
      <c r="F126" s="15" t="s">
        <v>21</v>
      </c>
      <c r="H126" s="15" t="s">
        <v>55</v>
      </c>
      <c r="I126" s="15" t="s">
        <v>56</v>
      </c>
      <c r="J126" s="15" t="s">
        <v>50</v>
      </c>
      <c r="K126" s="15" t="s">
        <v>31</v>
      </c>
      <c r="L126" s="15" t="s">
        <v>51</v>
      </c>
      <c r="M126" s="15" t="s">
        <v>52</v>
      </c>
      <c r="N126" s="15" t="s">
        <v>53</v>
      </c>
      <c r="P126" s="15" t="s">
        <v>59</v>
      </c>
      <c r="Q126" s="15" t="s">
        <v>51</v>
      </c>
      <c r="R126" s="15">
        <v>0.54300000000000004</v>
      </c>
    </row>
    <row r="127" spans="1:18" ht="60" x14ac:dyDescent="0.25">
      <c r="A127" s="18" t="s">
        <v>27</v>
      </c>
      <c r="B127" s="15" t="s">
        <v>73</v>
      </c>
      <c r="C127" s="15" t="s">
        <v>74</v>
      </c>
      <c r="D127" s="15" t="s">
        <v>75</v>
      </c>
      <c r="E127" s="15" t="s">
        <v>76</v>
      </c>
      <c r="F127" s="15" t="s">
        <v>21</v>
      </c>
      <c r="H127" s="15" t="s">
        <v>73</v>
      </c>
      <c r="I127" s="15" t="s">
        <v>77</v>
      </c>
      <c r="J127" s="15" t="s">
        <v>50</v>
      </c>
      <c r="K127" s="15" t="s">
        <v>31</v>
      </c>
      <c r="L127" s="15" t="s">
        <v>51</v>
      </c>
      <c r="M127" s="15" t="s">
        <v>52</v>
      </c>
      <c r="N127" s="15" t="s">
        <v>53</v>
      </c>
      <c r="P127" s="15" t="s">
        <v>78</v>
      </c>
      <c r="Q127" s="15" t="s">
        <v>51</v>
      </c>
      <c r="R127" s="15">
        <v>0.48399999999999999</v>
      </c>
    </row>
    <row r="128" spans="1:18" ht="60" x14ac:dyDescent="0.25">
      <c r="A128" s="18" t="s">
        <v>27</v>
      </c>
      <c r="B128" s="15" t="s">
        <v>110</v>
      </c>
      <c r="C128" s="15" t="s">
        <v>111</v>
      </c>
      <c r="D128" s="15" t="s">
        <v>112</v>
      </c>
      <c r="E128" s="15" t="s">
        <v>76</v>
      </c>
      <c r="F128" s="15" t="s">
        <v>21</v>
      </c>
      <c r="H128" s="15" t="s">
        <v>110</v>
      </c>
      <c r="I128" s="15" t="s">
        <v>113</v>
      </c>
      <c r="J128" s="15" t="s">
        <v>97</v>
      </c>
      <c r="K128" s="15" t="s">
        <v>31</v>
      </c>
      <c r="L128" s="15" t="s">
        <v>51</v>
      </c>
      <c r="M128" s="15" t="s">
        <v>52</v>
      </c>
      <c r="N128" s="15" t="s">
        <v>53</v>
      </c>
      <c r="P128" s="15" t="s">
        <v>114</v>
      </c>
      <c r="Q128" s="15" t="s">
        <v>51</v>
      </c>
      <c r="R128" s="15">
        <v>0.25900000000000001</v>
      </c>
    </row>
    <row r="129" spans="1:18" ht="60" x14ac:dyDescent="0.25">
      <c r="A129" s="18" t="s">
        <v>27</v>
      </c>
      <c r="B129" s="15" t="s">
        <v>222</v>
      </c>
      <c r="C129" s="15" t="s">
        <v>223</v>
      </c>
      <c r="D129" s="15" t="s">
        <v>224</v>
      </c>
      <c r="E129" s="15" t="s">
        <v>198</v>
      </c>
      <c r="F129" s="15" t="s">
        <v>21</v>
      </c>
      <c r="H129" s="15" t="s">
        <v>222</v>
      </c>
      <c r="I129" s="15" t="s">
        <v>225</v>
      </c>
      <c r="J129" s="15" t="s">
        <v>50</v>
      </c>
      <c r="K129" s="15" t="s">
        <v>32</v>
      </c>
      <c r="L129" s="15" t="s">
        <v>51</v>
      </c>
      <c r="M129" s="15" t="s">
        <v>52</v>
      </c>
      <c r="N129" s="15" t="s">
        <v>53</v>
      </c>
      <c r="P129" s="15" t="s">
        <v>226</v>
      </c>
      <c r="Q129" s="15" t="s">
        <v>51</v>
      </c>
      <c r="R129" s="15">
        <v>1280.5640000000001</v>
      </c>
    </row>
    <row r="130" spans="1:18" ht="60" x14ac:dyDescent="0.25">
      <c r="A130" s="18" t="s">
        <v>27</v>
      </c>
      <c r="B130" s="15" t="s">
        <v>352</v>
      </c>
      <c r="C130" s="15" t="s">
        <v>353</v>
      </c>
      <c r="D130" s="15">
        <v>44947909</v>
      </c>
      <c r="E130" s="15" t="s">
        <v>198</v>
      </c>
      <c r="F130" s="15" t="s">
        <v>21</v>
      </c>
      <c r="H130" s="15" t="s">
        <v>352</v>
      </c>
      <c r="I130" s="15" t="s">
        <v>353</v>
      </c>
      <c r="J130" s="15" t="s">
        <v>50</v>
      </c>
      <c r="K130" s="15" t="s">
        <v>32</v>
      </c>
      <c r="L130" s="15" t="s">
        <v>354</v>
      </c>
      <c r="M130" s="15" t="s">
        <v>52</v>
      </c>
      <c r="N130" s="15" t="s">
        <v>53</v>
      </c>
      <c r="P130" s="15" t="s">
        <v>355</v>
      </c>
      <c r="Q130" s="15" t="s">
        <v>51</v>
      </c>
      <c r="R130" s="15">
        <v>224.60599999999999</v>
      </c>
    </row>
    <row r="131" spans="1:18" ht="60" x14ac:dyDescent="0.25">
      <c r="A131" s="18" t="s">
        <v>27</v>
      </c>
      <c r="B131" s="15" t="s">
        <v>374</v>
      </c>
      <c r="C131" s="15" t="s">
        <v>375</v>
      </c>
      <c r="D131" s="15" t="s">
        <v>376</v>
      </c>
      <c r="E131" s="15" t="s">
        <v>48</v>
      </c>
      <c r="F131" s="15" t="s">
        <v>21</v>
      </c>
      <c r="H131" s="15" t="s">
        <v>374</v>
      </c>
      <c r="I131" s="15" t="s">
        <v>375</v>
      </c>
      <c r="J131" s="15" t="s">
        <v>50</v>
      </c>
      <c r="K131" s="15" t="s">
        <v>32</v>
      </c>
      <c r="L131" s="15" t="s">
        <v>377</v>
      </c>
      <c r="M131" s="15" t="s">
        <v>52</v>
      </c>
      <c r="N131" s="15" t="s">
        <v>53</v>
      </c>
      <c r="P131" s="15" t="s">
        <v>378</v>
      </c>
      <c r="Q131" s="15" t="s">
        <v>379</v>
      </c>
      <c r="R131" s="15">
        <v>201.22499999999999</v>
      </c>
    </row>
    <row r="132" spans="1:18" ht="60" x14ac:dyDescent="0.25">
      <c r="A132" s="18" t="s">
        <v>27</v>
      </c>
      <c r="B132" s="15" t="s">
        <v>383</v>
      </c>
      <c r="C132" s="15" t="s">
        <v>384</v>
      </c>
      <c r="D132" s="15">
        <v>49438867</v>
      </c>
      <c r="E132" s="15" t="s">
        <v>58</v>
      </c>
      <c r="F132" s="15" t="s">
        <v>21</v>
      </c>
      <c r="H132" s="15" t="s">
        <v>383</v>
      </c>
      <c r="I132" s="15" t="s">
        <v>384</v>
      </c>
      <c r="J132" s="15" t="s">
        <v>50</v>
      </c>
      <c r="K132" s="15" t="s">
        <v>32</v>
      </c>
      <c r="L132" s="15" t="s">
        <v>51</v>
      </c>
      <c r="M132" s="15" t="s">
        <v>52</v>
      </c>
      <c r="N132" s="15" t="s">
        <v>53</v>
      </c>
      <c r="P132" s="15" t="s">
        <v>385</v>
      </c>
      <c r="Q132" s="15" t="s">
        <v>51</v>
      </c>
      <c r="R132" s="15">
        <v>189.40100000000001</v>
      </c>
    </row>
    <row r="133" spans="1:18" ht="60" x14ac:dyDescent="0.25">
      <c r="A133" s="18" t="s">
        <v>27</v>
      </c>
      <c r="B133" s="15" t="s">
        <v>396</v>
      </c>
      <c r="C133" s="15" t="s">
        <v>397</v>
      </c>
      <c r="D133" s="15" t="s">
        <v>398</v>
      </c>
      <c r="E133" s="15" t="s">
        <v>58</v>
      </c>
      <c r="F133" s="15" t="s">
        <v>21</v>
      </c>
      <c r="H133" s="15" t="s">
        <v>396</v>
      </c>
      <c r="I133" s="15" t="s">
        <v>399</v>
      </c>
      <c r="J133" s="15" t="s">
        <v>50</v>
      </c>
      <c r="K133" s="15" t="s">
        <v>32</v>
      </c>
      <c r="L133" s="15" t="s">
        <v>51</v>
      </c>
      <c r="M133" s="15" t="s">
        <v>52</v>
      </c>
      <c r="N133" s="15" t="s">
        <v>53</v>
      </c>
      <c r="P133" s="15" t="s">
        <v>400</v>
      </c>
      <c r="Q133" s="15" t="s">
        <v>51</v>
      </c>
      <c r="R133" s="15">
        <v>175.99600000000001</v>
      </c>
    </row>
    <row r="134" spans="1:18" ht="60" x14ac:dyDescent="0.25">
      <c r="A134" s="18" t="s">
        <v>27</v>
      </c>
      <c r="B134" s="15" t="s">
        <v>405</v>
      </c>
      <c r="C134" s="15" t="s">
        <v>406</v>
      </c>
      <c r="D134" s="15" t="s">
        <v>407</v>
      </c>
      <c r="E134" s="15" t="s">
        <v>58</v>
      </c>
      <c r="F134" s="15" t="s">
        <v>21</v>
      </c>
      <c r="H134" s="15" t="s">
        <v>405</v>
      </c>
      <c r="I134" s="15" t="s">
        <v>406</v>
      </c>
      <c r="J134" s="15" t="s">
        <v>97</v>
      </c>
      <c r="K134" s="15" t="s">
        <v>32</v>
      </c>
      <c r="L134" s="15" t="s">
        <v>408</v>
      </c>
      <c r="M134" s="15" t="s">
        <v>52</v>
      </c>
      <c r="N134" s="15" t="s">
        <v>53</v>
      </c>
      <c r="P134" s="15" t="s">
        <v>409</v>
      </c>
      <c r="Q134" s="15" t="s">
        <v>51</v>
      </c>
      <c r="R134" s="15">
        <v>167.84399999999999</v>
      </c>
    </row>
    <row r="135" spans="1:18" ht="60" x14ac:dyDescent="0.25">
      <c r="A135" s="18" t="s">
        <v>27</v>
      </c>
      <c r="B135" s="15" t="s">
        <v>427</v>
      </c>
      <c r="C135" s="15" t="s">
        <v>428</v>
      </c>
      <c r="D135" s="15">
        <v>70921245</v>
      </c>
      <c r="E135" s="15" t="s">
        <v>48</v>
      </c>
      <c r="F135" s="15" t="s">
        <v>21</v>
      </c>
      <c r="H135" s="15" t="s">
        <v>427</v>
      </c>
      <c r="I135" s="15" t="s">
        <v>429</v>
      </c>
      <c r="J135" s="15" t="s">
        <v>84</v>
      </c>
      <c r="K135" s="15" t="s">
        <v>32</v>
      </c>
      <c r="L135" s="15" t="s">
        <v>430</v>
      </c>
      <c r="M135" s="15" t="s">
        <v>52</v>
      </c>
      <c r="N135" s="15" t="s">
        <v>53</v>
      </c>
      <c r="P135" s="15" t="s">
        <v>431</v>
      </c>
      <c r="Q135" s="15" t="s">
        <v>51</v>
      </c>
      <c r="R135" s="15">
        <v>163.72499999999999</v>
      </c>
    </row>
    <row r="136" spans="1:18" ht="60" x14ac:dyDescent="0.25">
      <c r="A136" s="18" t="s">
        <v>27</v>
      </c>
      <c r="B136" s="15" t="s">
        <v>507</v>
      </c>
      <c r="C136" s="15" t="s">
        <v>508</v>
      </c>
      <c r="D136" s="15">
        <v>62157264</v>
      </c>
      <c r="E136" s="15" t="s">
        <v>58</v>
      </c>
      <c r="F136" s="15" t="s">
        <v>21</v>
      </c>
      <c r="H136" s="15" t="s">
        <v>507</v>
      </c>
      <c r="I136" s="15" t="s">
        <v>508</v>
      </c>
      <c r="J136" s="15" t="s">
        <v>50</v>
      </c>
      <c r="K136" s="15" t="s">
        <v>32</v>
      </c>
      <c r="L136" s="15" t="s">
        <v>51</v>
      </c>
      <c r="M136" s="15" t="s">
        <v>52</v>
      </c>
      <c r="N136" s="15" t="s">
        <v>53</v>
      </c>
      <c r="P136" s="15" t="s">
        <v>509</v>
      </c>
      <c r="Q136" s="15" t="s">
        <v>51</v>
      </c>
      <c r="R136" s="15">
        <v>122.80800000000001</v>
      </c>
    </row>
    <row r="137" spans="1:18" ht="60" x14ac:dyDescent="0.25">
      <c r="A137" s="18" t="s">
        <v>27</v>
      </c>
      <c r="B137" s="15" t="s">
        <v>547</v>
      </c>
      <c r="C137" s="15" t="s">
        <v>548</v>
      </c>
      <c r="D137" s="15">
        <v>48513512</v>
      </c>
      <c r="E137" s="15" t="s">
        <v>58</v>
      </c>
      <c r="F137" s="15" t="s">
        <v>21</v>
      </c>
      <c r="H137" s="15" t="s">
        <v>547</v>
      </c>
      <c r="I137" s="15" t="s">
        <v>548</v>
      </c>
      <c r="J137" s="15" t="s">
        <v>50</v>
      </c>
      <c r="K137" s="15" t="s">
        <v>32</v>
      </c>
      <c r="L137" s="15" t="s">
        <v>51</v>
      </c>
      <c r="M137" s="15" t="s">
        <v>52</v>
      </c>
      <c r="N137" s="15" t="s">
        <v>53</v>
      </c>
      <c r="P137" s="15" t="s">
        <v>549</v>
      </c>
      <c r="Q137" s="15" t="s">
        <v>51</v>
      </c>
      <c r="R137" s="15">
        <v>95.977000000000004</v>
      </c>
    </row>
    <row r="138" spans="1:18" ht="60" x14ac:dyDescent="0.25">
      <c r="A138" s="18" t="s">
        <v>27</v>
      </c>
      <c r="B138" s="15" t="s">
        <v>686</v>
      </c>
      <c r="C138" s="15" t="s">
        <v>687</v>
      </c>
      <c r="D138" s="15" t="s">
        <v>688</v>
      </c>
      <c r="E138" s="15" t="s">
        <v>58</v>
      </c>
      <c r="F138" s="15" t="s">
        <v>21</v>
      </c>
      <c r="H138" s="15" t="s">
        <v>686</v>
      </c>
      <c r="I138" s="15" t="s">
        <v>687</v>
      </c>
      <c r="J138" s="15" t="s">
        <v>50</v>
      </c>
      <c r="K138" s="15" t="s">
        <v>32</v>
      </c>
      <c r="L138" s="15" t="s">
        <v>246</v>
      </c>
      <c r="M138" s="15" t="s">
        <v>52</v>
      </c>
      <c r="N138" s="15" t="s">
        <v>53</v>
      </c>
      <c r="P138" s="15" t="s">
        <v>689</v>
      </c>
      <c r="Q138" s="15" t="s">
        <v>560</v>
      </c>
      <c r="R138" s="15">
        <v>62.247</v>
      </c>
    </row>
    <row r="139" spans="1:18" ht="45" x14ac:dyDescent="0.25">
      <c r="A139" s="18" t="s">
        <v>27</v>
      </c>
      <c r="B139" s="15" t="s">
        <v>721</v>
      </c>
      <c r="C139" s="15" t="s">
        <v>722</v>
      </c>
      <c r="D139" s="15" t="s">
        <v>723</v>
      </c>
      <c r="E139" s="15" t="s">
        <v>58</v>
      </c>
      <c r="F139" s="15" t="s">
        <v>21</v>
      </c>
      <c r="H139" s="15" t="s">
        <v>721</v>
      </c>
      <c r="I139" s="15" t="s">
        <v>724</v>
      </c>
      <c r="J139" s="15" t="s">
        <v>50</v>
      </c>
      <c r="K139" s="15" t="s">
        <v>32</v>
      </c>
      <c r="L139" s="15" t="s">
        <v>51</v>
      </c>
      <c r="M139" s="15" t="s">
        <v>52</v>
      </c>
      <c r="N139" s="15" t="s">
        <v>725</v>
      </c>
      <c r="P139" s="15" t="s">
        <v>726</v>
      </c>
      <c r="Q139" s="15" t="s">
        <v>51</v>
      </c>
      <c r="R139" s="15">
        <v>56.512</v>
      </c>
    </row>
    <row r="140" spans="1:18" ht="60" x14ac:dyDescent="0.25">
      <c r="A140" s="18" t="s">
        <v>27</v>
      </c>
      <c r="B140" s="15" t="s">
        <v>248</v>
      </c>
      <c r="C140" s="15" t="s">
        <v>249</v>
      </c>
      <c r="D140" s="15">
        <v>60552255</v>
      </c>
      <c r="E140" s="15" t="s">
        <v>58</v>
      </c>
      <c r="F140" s="15" t="s">
        <v>21</v>
      </c>
      <c r="H140" s="15" t="s">
        <v>248</v>
      </c>
      <c r="I140" s="15" t="s">
        <v>759</v>
      </c>
      <c r="J140" s="15" t="s">
        <v>50</v>
      </c>
      <c r="K140" s="15" t="s">
        <v>32</v>
      </c>
      <c r="L140" s="15" t="s">
        <v>51</v>
      </c>
      <c r="M140" s="15" t="s">
        <v>52</v>
      </c>
      <c r="N140" s="15" t="s">
        <v>53</v>
      </c>
      <c r="P140" s="15" t="s">
        <v>760</v>
      </c>
      <c r="Q140" s="15" t="s">
        <v>51</v>
      </c>
      <c r="R140" s="15">
        <v>51.38</v>
      </c>
    </row>
    <row r="141" spans="1:18" ht="60" x14ac:dyDescent="0.25">
      <c r="A141" s="18" t="s">
        <v>27</v>
      </c>
      <c r="B141" s="15" t="s">
        <v>763</v>
      </c>
      <c r="C141" s="15" t="s">
        <v>764</v>
      </c>
      <c r="D141" s="15">
        <v>70840661</v>
      </c>
      <c r="E141" s="15" t="s">
        <v>58</v>
      </c>
      <c r="F141" s="15" t="s">
        <v>21</v>
      </c>
      <c r="H141" s="15" t="s">
        <v>763</v>
      </c>
      <c r="I141" s="15" t="s">
        <v>764</v>
      </c>
      <c r="J141" s="15" t="s">
        <v>50</v>
      </c>
      <c r="K141" s="15" t="s">
        <v>32</v>
      </c>
      <c r="L141" s="15" t="s">
        <v>51</v>
      </c>
      <c r="M141" s="15" t="s">
        <v>52</v>
      </c>
      <c r="N141" s="15" t="s">
        <v>53</v>
      </c>
      <c r="P141" s="15" t="s">
        <v>765</v>
      </c>
      <c r="Q141" s="15" t="s">
        <v>51</v>
      </c>
      <c r="R141" s="15">
        <v>50.762999999999998</v>
      </c>
    </row>
    <row r="142" spans="1:18" ht="60" x14ac:dyDescent="0.25">
      <c r="A142" s="18" t="s">
        <v>27</v>
      </c>
      <c r="B142" s="15" t="s">
        <v>773</v>
      </c>
      <c r="C142" s="15" t="s">
        <v>774</v>
      </c>
      <c r="D142" s="15" t="s">
        <v>775</v>
      </c>
      <c r="E142" s="15" t="s">
        <v>48</v>
      </c>
      <c r="F142" s="15" t="s">
        <v>21</v>
      </c>
      <c r="H142" s="15" t="s">
        <v>773</v>
      </c>
      <c r="I142" s="15" t="s">
        <v>774</v>
      </c>
      <c r="J142" s="15" t="s">
        <v>50</v>
      </c>
      <c r="K142" s="15" t="s">
        <v>32</v>
      </c>
      <c r="L142" s="15" t="s">
        <v>51</v>
      </c>
      <c r="M142" s="15" t="s">
        <v>52</v>
      </c>
      <c r="N142" s="15" t="s">
        <v>53</v>
      </c>
      <c r="P142" s="15" t="s">
        <v>776</v>
      </c>
      <c r="Q142" s="15" t="s">
        <v>51</v>
      </c>
      <c r="R142" s="15">
        <v>49.945999999999998</v>
      </c>
    </row>
    <row r="143" spans="1:18" ht="60" x14ac:dyDescent="0.25">
      <c r="A143" s="18" t="s">
        <v>27</v>
      </c>
      <c r="B143" s="15" t="s">
        <v>782</v>
      </c>
      <c r="C143" s="15" t="s">
        <v>783</v>
      </c>
      <c r="D143" s="15">
        <v>67011748</v>
      </c>
      <c r="E143" s="15" t="s">
        <v>58</v>
      </c>
      <c r="F143" s="15" t="s">
        <v>21</v>
      </c>
      <c r="H143" s="15" t="s">
        <v>782</v>
      </c>
      <c r="I143" s="15" t="s">
        <v>784</v>
      </c>
      <c r="J143" s="15" t="s">
        <v>50</v>
      </c>
      <c r="K143" s="15" t="s">
        <v>32</v>
      </c>
      <c r="L143" s="15" t="s">
        <v>51</v>
      </c>
      <c r="M143" s="15" t="s">
        <v>52</v>
      </c>
      <c r="N143" s="15" t="s">
        <v>53</v>
      </c>
      <c r="P143" s="15" t="s">
        <v>785</v>
      </c>
      <c r="Q143" s="15" t="s">
        <v>51</v>
      </c>
      <c r="R143" s="15">
        <v>47.63</v>
      </c>
    </row>
    <row r="144" spans="1:18" ht="60" x14ac:dyDescent="0.25">
      <c r="A144" s="18" t="s">
        <v>27</v>
      </c>
      <c r="B144" s="15" t="s">
        <v>721</v>
      </c>
      <c r="C144" s="15" t="s">
        <v>722</v>
      </c>
      <c r="D144" s="15" t="s">
        <v>723</v>
      </c>
      <c r="E144" s="15" t="s">
        <v>58</v>
      </c>
      <c r="F144" s="15" t="s">
        <v>21</v>
      </c>
      <c r="H144" s="15" t="s">
        <v>721</v>
      </c>
      <c r="I144" s="15" t="s">
        <v>800</v>
      </c>
      <c r="J144" s="15" t="s">
        <v>50</v>
      </c>
      <c r="K144" s="15" t="s">
        <v>32</v>
      </c>
      <c r="L144" s="15" t="s">
        <v>51</v>
      </c>
      <c r="M144" s="15" t="s">
        <v>52</v>
      </c>
      <c r="N144" s="15" t="s">
        <v>53</v>
      </c>
      <c r="P144" s="15" t="s">
        <v>801</v>
      </c>
      <c r="Q144" s="15" t="s">
        <v>560</v>
      </c>
      <c r="R144" s="15">
        <v>45.484000000000002</v>
      </c>
    </row>
    <row r="145" spans="1:18" ht="60" x14ac:dyDescent="0.25">
      <c r="A145" s="18" t="s">
        <v>27</v>
      </c>
      <c r="B145" s="15" t="s">
        <v>437</v>
      </c>
      <c r="C145" s="15" t="s">
        <v>438</v>
      </c>
      <c r="D145" s="15" t="s">
        <v>439</v>
      </c>
      <c r="E145" s="15" t="s">
        <v>58</v>
      </c>
      <c r="F145" s="15" t="s">
        <v>21</v>
      </c>
      <c r="H145" s="15" t="s">
        <v>437</v>
      </c>
      <c r="I145" s="15" t="s">
        <v>851</v>
      </c>
      <c r="J145" s="15" t="s">
        <v>50</v>
      </c>
      <c r="K145" s="15" t="s">
        <v>32</v>
      </c>
      <c r="L145" s="15" t="s">
        <v>51</v>
      </c>
      <c r="M145" s="15" t="s">
        <v>52</v>
      </c>
      <c r="N145" s="15" t="s">
        <v>53</v>
      </c>
      <c r="P145" s="15" t="s">
        <v>852</v>
      </c>
      <c r="Q145" s="15" t="s">
        <v>51</v>
      </c>
      <c r="R145" s="15">
        <v>38.158999999999999</v>
      </c>
    </row>
    <row r="146" spans="1:18" ht="60" x14ac:dyDescent="0.25">
      <c r="A146" s="18" t="s">
        <v>27</v>
      </c>
      <c r="B146" s="15" t="s">
        <v>900</v>
      </c>
      <c r="C146" s="15" t="s">
        <v>835</v>
      </c>
      <c r="D146" s="15" t="s">
        <v>901</v>
      </c>
      <c r="E146" s="15" t="s">
        <v>68</v>
      </c>
      <c r="F146" s="15" t="s">
        <v>21</v>
      </c>
      <c r="H146" s="15" t="s">
        <v>900</v>
      </c>
      <c r="I146" s="15" t="s">
        <v>902</v>
      </c>
      <c r="J146" s="15" t="s">
        <v>97</v>
      </c>
      <c r="K146" s="15" t="s">
        <v>32</v>
      </c>
      <c r="L146" s="15" t="s">
        <v>51</v>
      </c>
      <c r="M146" s="15" t="s">
        <v>52</v>
      </c>
      <c r="N146" s="15" t="s">
        <v>53</v>
      </c>
      <c r="P146" s="15" t="s">
        <v>903</v>
      </c>
      <c r="Q146" s="15" t="s">
        <v>51</v>
      </c>
      <c r="R146" s="15">
        <v>30.565000000000001</v>
      </c>
    </row>
    <row r="147" spans="1:18" ht="60" x14ac:dyDescent="0.25">
      <c r="A147" s="18" t="s">
        <v>27</v>
      </c>
      <c r="B147" s="15" t="s">
        <v>405</v>
      </c>
      <c r="C147" s="15" t="s">
        <v>406</v>
      </c>
      <c r="D147" s="15" t="s">
        <v>407</v>
      </c>
      <c r="E147" s="15" t="s">
        <v>58</v>
      </c>
      <c r="F147" s="15" t="s">
        <v>21</v>
      </c>
      <c r="H147" s="15" t="s">
        <v>405</v>
      </c>
      <c r="I147" s="15" t="s">
        <v>970</v>
      </c>
      <c r="J147" s="15" t="s">
        <v>50</v>
      </c>
      <c r="K147" s="15" t="s">
        <v>32</v>
      </c>
      <c r="L147" s="15" t="s">
        <v>51</v>
      </c>
      <c r="M147" s="15" t="s">
        <v>52</v>
      </c>
      <c r="N147" s="15" t="s">
        <v>53</v>
      </c>
      <c r="P147" s="15" t="s">
        <v>971</v>
      </c>
      <c r="Q147" s="15" t="s">
        <v>51</v>
      </c>
      <c r="R147" s="15">
        <v>26.640999999999998</v>
      </c>
    </row>
    <row r="148" spans="1:18" ht="60" x14ac:dyDescent="0.25">
      <c r="A148" s="18" t="s">
        <v>27</v>
      </c>
      <c r="B148" s="15" t="s">
        <v>782</v>
      </c>
      <c r="C148" s="15" t="s">
        <v>783</v>
      </c>
      <c r="D148" s="15">
        <v>67011748</v>
      </c>
      <c r="E148" s="15" t="s">
        <v>58</v>
      </c>
      <c r="F148" s="15" t="s">
        <v>21</v>
      </c>
      <c r="H148" s="15" t="s">
        <v>782</v>
      </c>
      <c r="I148" s="15" t="s">
        <v>783</v>
      </c>
      <c r="J148" s="15" t="s">
        <v>50</v>
      </c>
      <c r="K148" s="15" t="s">
        <v>32</v>
      </c>
      <c r="L148" s="15" t="s">
        <v>51</v>
      </c>
      <c r="M148" s="15" t="s">
        <v>52</v>
      </c>
      <c r="N148" s="15" t="s">
        <v>53</v>
      </c>
      <c r="P148" s="15" t="s">
        <v>981</v>
      </c>
      <c r="Q148" s="15" t="s">
        <v>982</v>
      </c>
      <c r="R148" s="15">
        <v>25.835000000000001</v>
      </c>
    </row>
    <row r="149" spans="1:18" ht="60" x14ac:dyDescent="0.25">
      <c r="A149" s="18" t="s">
        <v>27</v>
      </c>
      <c r="B149" s="15" t="s">
        <v>873</v>
      </c>
      <c r="C149" s="15" t="s">
        <v>874</v>
      </c>
      <c r="D149" s="15">
        <v>70285837</v>
      </c>
      <c r="E149" s="15" t="s">
        <v>68</v>
      </c>
      <c r="F149" s="15" t="s">
        <v>21</v>
      </c>
      <c r="H149" s="15" t="s">
        <v>873</v>
      </c>
      <c r="I149" s="15" t="s">
        <v>874</v>
      </c>
      <c r="J149" s="15" t="s">
        <v>50</v>
      </c>
      <c r="K149" s="15" t="s">
        <v>32</v>
      </c>
      <c r="L149" s="15" t="s">
        <v>51</v>
      </c>
      <c r="M149" s="15" t="s">
        <v>52</v>
      </c>
      <c r="N149" s="15" t="s">
        <v>53</v>
      </c>
      <c r="P149" s="15" t="s">
        <v>1040</v>
      </c>
      <c r="Q149" s="15" t="s">
        <v>1041</v>
      </c>
      <c r="R149" s="15">
        <v>21</v>
      </c>
    </row>
    <row r="150" spans="1:18" ht="60" x14ac:dyDescent="0.25">
      <c r="A150" s="18" t="s">
        <v>27</v>
      </c>
      <c r="B150" s="15" t="s">
        <v>649</v>
      </c>
      <c r="C150" s="15" t="s">
        <v>650</v>
      </c>
      <c r="D150" s="15" t="s">
        <v>651</v>
      </c>
      <c r="E150" s="15" t="s">
        <v>58</v>
      </c>
      <c r="F150" s="15" t="s">
        <v>21</v>
      </c>
      <c r="H150" s="15" t="s">
        <v>649</v>
      </c>
      <c r="I150" s="15" t="s">
        <v>1042</v>
      </c>
      <c r="J150" s="15" t="s">
        <v>50</v>
      </c>
      <c r="K150" s="15" t="s">
        <v>32</v>
      </c>
      <c r="L150" s="15" t="s">
        <v>51</v>
      </c>
      <c r="M150" s="15" t="s">
        <v>52</v>
      </c>
      <c r="N150" s="15" t="s">
        <v>53</v>
      </c>
      <c r="P150" s="15" t="s">
        <v>1043</v>
      </c>
      <c r="Q150" s="15" t="s">
        <v>51</v>
      </c>
      <c r="R150" s="15">
        <v>20.969000000000001</v>
      </c>
    </row>
    <row r="151" spans="1:18" ht="60" x14ac:dyDescent="0.25">
      <c r="A151" s="18" t="s">
        <v>27</v>
      </c>
      <c r="B151" s="15" t="s">
        <v>442</v>
      </c>
      <c r="C151" s="15" t="s">
        <v>443</v>
      </c>
      <c r="D151" s="15">
        <v>45671818</v>
      </c>
      <c r="E151" s="15" t="s">
        <v>292</v>
      </c>
      <c r="F151" s="15" t="s">
        <v>21</v>
      </c>
      <c r="H151" s="15" t="s">
        <v>442</v>
      </c>
      <c r="I151" s="15" t="s">
        <v>1049</v>
      </c>
      <c r="J151" s="15" t="s">
        <v>50</v>
      </c>
      <c r="K151" s="15" t="s">
        <v>32</v>
      </c>
      <c r="L151" s="15" t="s">
        <v>51</v>
      </c>
      <c r="M151" s="15" t="s">
        <v>52</v>
      </c>
      <c r="N151" s="15" t="s">
        <v>53</v>
      </c>
      <c r="P151" s="15" t="s">
        <v>1050</v>
      </c>
      <c r="Q151" s="15" t="s">
        <v>51</v>
      </c>
      <c r="R151" s="15">
        <v>20.638999999999999</v>
      </c>
    </row>
    <row r="152" spans="1:18" ht="60" x14ac:dyDescent="0.25">
      <c r="A152" s="18" t="s">
        <v>27</v>
      </c>
      <c r="B152" s="15" t="s">
        <v>88</v>
      </c>
      <c r="C152" s="15" t="s">
        <v>89</v>
      </c>
      <c r="D152" s="15" t="s">
        <v>90</v>
      </c>
      <c r="E152" s="15" t="s">
        <v>76</v>
      </c>
      <c r="F152" s="15" t="s">
        <v>21</v>
      </c>
      <c r="H152" s="15" t="s">
        <v>88</v>
      </c>
      <c r="I152" s="15" t="s">
        <v>89</v>
      </c>
      <c r="J152" s="15" t="s">
        <v>50</v>
      </c>
      <c r="K152" s="15" t="s">
        <v>32</v>
      </c>
      <c r="L152" s="15" t="s">
        <v>51</v>
      </c>
      <c r="M152" s="15" t="s">
        <v>52</v>
      </c>
      <c r="N152" s="15" t="s">
        <v>53</v>
      </c>
      <c r="P152" s="15" t="s">
        <v>1123</v>
      </c>
      <c r="Q152" s="15" t="s">
        <v>51</v>
      </c>
      <c r="R152" s="15">
        <v>16.311</v>
      </c>
    </row>
    <row r="153" spans="1:18" ht="60" x14ac:dyDescent="0.25">
      <c r="A153" s="18" t="s">
        <v>27</v>
      </c>
      <c r="B153" s="15" t="s">
        <v>248</v>
      </c>
      <c r="C153" s="15" t="s">
        <v>249</v>
      </c>
      <c r="D153" s="15">
        <v>60552255</v>
      </c>
      <c r="E153" s="15" t="s">
        <v>58</v>
      </c>
      <c r="F153" s="15" t="s">
        <v>21</v>
      </c>
      <c r="H153" s="15" t="s">
        <v>248</v>
      </c>
      <c r="I153" s="15" t="s">
        <v>1131</v>
      </c>
      <c r="J153" s="15" t="s">
        <v>50</v>
      </c>
      <c r="K153" s="15" t="s">
        <v>32</v>
      </c>
      <c r="L153" s="15" t="s">
        <v>51</v>
      </c>
      <c r="M153" s="15" t="s">
        <v>52</v>
      </c>
      <c r="N153" s="15" t="s">
        <v>53</v>
      </c>
      <c r="P153" s="15" t="s">
        <v>1132</v>
      </c>
      <c r="Q153" s="15" t="s">
        <v>51</v>
      </c>
      <c r="R153" s="15">
        <v>16.094000000000001</v>
      </c>
    </row>
    <row r="154" spans="1:18" ht="60" x14ac:dyDescent="0.25">
      <c r="A154" s="18" t="s">
        <v>27</v>
      </c>
      <c r="B154" s="15" t="s">
        <v>802</v>
      </c>
      <c r="C154" s="15" t="s">
        <v>803</v>
      </c>
      <c r="D154" s="15">
        <v>49459881</v>
      </c>
      <c r="E154" s="15" t="s">
        <v>58</v>
      </c>
      <c r="F154" s="15" t="s">
        <v>21</v>
      </c>
      <c r="H154" s="15" t="s">
        <v>802</v>
      </c>
      <c r="I154" s="15" t="s">
        <v>1157</v>
      </c>
      <c r="J154" s="15" t="s">
        <v>84</v>
      </c>
      <c r="K154" s="15" t="s">
        <v>32</v>
      </c>
      <c r="L154" s="15" t="s">
        <v>51</v>
      </c>
      <c r="M154" s="15" t="s">
        <v>52</v>
      </c>
      <c r="N154" s="15" t="s">
        <v>53</v>
      </c>
      <c r="P154" s="15" t="s">
        <v>1158</v>
      </c>
      <c r="Q154" s="15" t="s">
        <v>51</v>
      </c>
      <c r="R154" s="15">
        <v>15.315</v>
      </c>
    </row>
    <row r="155" spans="1:18" ht="90" x14ac:dyDescent="0.25">
      <c r="A155" s="18" t="s">
        <v>27</v>
      </c>
      <c r="B155" s="15" t="s">
        <v>1201</v>
      </c>
      <c r="C155" s="15" t="s">
        <v>1202</v>
      </c>
      <c r="D155" s="15">
        <v>48511005</v>
      </c>
      <c r="E155" s="15" t="s">
        <v>1203</v>
      </c>
      <c r="F155" s="15" t="s">
        <v>21</v>
      </c>
      <c r="H155" s="15" t="s">
        <v>1201</v>
      </c>
      <c r="I155" s="15" t="s">
        <v>1202</v>
      </c>
      <c r="J155" s="15" t="s">
        <v>50</v>
      </c>
      <c r="K155" s="15" t="s">
        <v>32</v>
      </c>
      <c r="L155" s="15" t="s">
        <v>51</v>
      </c>
      <c r="M155" s="15" t="s">
        <v>52</v>
      </c>
      <c r="N155" s="15" t="s">
        <v>1204</v>
      </c>
      <c r="P155" s="15" t="s">
        <v>1205</v>
      </c>
      <c r="Q155" s="15" t="s">
        <v>51</v>
      </c>
      <c r="R155" s="15">
        <v>13.068</v>
      </c>
    </row>
    <row r="156" spans="1:18" ht="60" x14ac:dyDescent="0.25">
      <c r="A156" s="18" t="s">
        <v>27</v>
      </c>
      <c r="B156" s="15" t="s">
        <v>782</v>
      </c>
      <c r="C156" s="15" t="s">
        <v>783</v>
      </c>
      <c r="D156" s="15">
        <v>67011748</v>
      </c>
      <c r="E156" s="15" t="s">
        <v>58</v>
      </c>
      <c r="F156" s="15" t="s">
        <v>21</v>
      </c>
      <c r="H156" s="15" t="s">
        <v>782</v>
      </c>
      <c r="I156" s="15" t="s">
        <v>1237</v>
      </c>
      <c r="J156" s="15" t="s">
        <v>50</v>
      </c>
      <c r="K156" s="15" t="s">
        <v>32</v>
      </c>
      <c r="L156" s="15" t="s">
        <v>51</v>
      </c>
      <c r="M156" s="15" t="s">
        <v>52</v>
      </c>
      <c r="N156" s="15" t="s">
        <v>53</v>
      </c>
      <c r="P156" s="15" t="s">
        <v>1238</v>
      </c>
      <c r="Q156" s="15" t="s">
        <v>1239</v>
      </c>
      <c r="R156" s="15">
        <v>12.156000000000001</v>
      </c>
    </row>
    <row r="157" spans="1:18" ht="60" x14ac:dyDescent="0.25">
      <c r="A157" s="18" t="s">
        <v>27</v>
      </c>
      <c r="B157" s="15" t="s">
        <v>1109</v>
      </c>
      <c r="C157" s="15" t="s">
        <v>1110</v>
      </c>
      <c r="D157" s="15">
        <v>62157655</v>
      </c>
      <c r="E157" s="15" t="s">
        <v>58</v>
      </c>
      <c r="F157" s="15" t="s">
        <v>21</v>
      </c>
      <c r="H157" s="15" t="s">
        <v>1109</v>
      </c>
      <c r="I157" s="15" t="s">
        <v>1110</v>
      </c>
      <c r="J157" s="15" t="s">
        <v>50</v>
      </c>
      <c r="K157" s="15" t="s">
        <v>32</v>
      </c>
      <c r="L157" s="15" t="s">
        <v>51</v>
      </c>
      <c r="M157" s="15" t="s">
        <v>52</v>
      </c>
      <c r="N157" s="15" t="s">
        <v>53</v>
      </c>
      <c r="P157" s="15" t="s">
        <v>1258</v>
      </c>
      <c r="Q157" s="15" t="s">
        <v>1259</v>
      </c>
      <c r="R157" s="15">
        <v>11.279</v>
      </c>
    </row>
    <row r="158" spans="1:18" ht="60" x14ac:dyDescent="0.25">
      <c r="A158" s="18" t="s">
        <v>27</v>
      </c>
      <c r="B158" s="15" t="s">
        <v>1293</v>
      </c>
      <c r="C158" s="15" t="s">
        <v>1294</v>
      </c>
      <c r="D158" s="15">
        <v>70285756</v>
      </c>
      <c r="E158" s="15" t="s">
        <v>58</v>
      </c>
      <c r="F158" s="15" t="s">
        <v>21</v>
      </c>
      <c r="H158" s="15" t="s">
        <v>1293</v>
      </c>
      <c r="I158" s="15" t="s">
        <v>1294</v>
      </c>
      <c r="J158" s="15" t="s">
        <v>50</v>
      </c>
      <c r="K158" s="15" t="s">
        <v>32</v>
      </c>
      <c r="L158" s="15" t="s">
        <v>1295</v>
      </c>
      <c r="M158" s="15" t="s">
        <v>52</v>
      </c>
      <c r="N158" s="15" t="s">
        <v>53</v>
      </c>
      <c r="P158" s="15" t="s">
        <v>1296</v>
      </c>
      <c r="Q158" s="15" t="s">
        <v>166</v>
      </c>
      <c r="R158" s="15">
        <v>10.259</v>
      </c>
    </row>
    <row r="159" spans="1:18" ht="60" x14ac:dyDescent="0.25">
      <c r="A159" s="18" t="s">
        <v>27</v>
      </c>
      <c r="B159" s="15" t="s">
        <v>405</v>
      </c>
      <c r="C159" s="15" t="s">
        <v>406</v>
      </c>
      <c r="D159" s="15" t="s">
        <v>407</v>
      </c>
      <c r="E159" s="15" t="s">
        <v>58</v>
      </c>
      <c r="F159" s="15" t="s">
        <v>21</v>
      </c>
      <c r="H159" s="15" t="s">
        <v>405</v>
      </c>
      <c r="I159" s="15" t="s">
        <v>1355</v>
      </c>
      <c r="J159" s="15" t="s">
        <v>97</v>
      </c>
      <c r="K159" s="15" t="s">
        <v>32</v>
      </c>
      <c r="L159" s="15" t="s">
        <v>51</v>
      </c>
      <c r="M159" s="15" t="s">
        <v>52</v>
      </c>
      <c r="N159" s="15" t="s">
        <v>53</v>
      </c>
      <c r="P159" s="15" t="s">
        <v>1356</v>
      </c>
      <c r="Q159" s="15" t="s">
        <v>51</v>
      </c>
      <c r="R159" s="15">
        <v>8.9190000000000005</v>
      </c>
    </row>
    <row r="160" spans="1:18" ht="60" x14ac:dyDescent="0.25">
      <c r="A160" s="18" t="s">
        <v>27</v>
      </c>
      <c r="B160" s="15" t="s">
        <v>437</v>
      </c>
      <c r="C160" s="15" t="s">
        <v>438</v>
      </c>
      <c r="D160" s="15" t="s">
        <v>439</v>
      </c>
      <c r="E160" s="15" t="s">
        <v>58</v>
      </c>
      <c r="F160" s="15" t="s">
        <v>21</v>
      </c>
      <c r="H160" s="15" t="s">
        <v>437</v>
      </c>
      <c r="I160" s="15" t="s">
        <v>851</v>
      </c>
      <c r="J160" s="15" t="s">
        <v>50</v>
      </c>
      <c r="K160" s="15" t="s">
        <v>32</v>
      </c>
      <c r="L160" s="15" t="s">
        <v>51</v>
      </c>
      <c r="M160" s="15" t="s">
        <v>52</v>
      </c>
      <c r="N160" s="15" t="s">
        <v>53</v>
      </c>
      <c r="P160" s="15" t="s">
        <v>1385</v>
      </c>
      <c r="Q160" s="15" t="s">
        <v>1386</v>
      </c>
      <c r="R160" s="15">
        <v>8.0329999999999995</v>
      </c>
    </row>
    <row r="161" spans="1:18" ht="60" x14ac:dyDescent="0.25">
      <c r="A161" s="18" t="s">
        <v>27</v>
      </c>
      <c r="B161" s="15" t="s">
        <v>1293</v>
      </c>
      <c r="C161" s="15" t="s">
        <v>1294</v>
      </c>
      <c r="D161" s="15">
        <v>70285756</v>
      </c>
      <c r="E161" s="15" t="s">
        <v>58</v>
      </c>
      <c r="F161" s="15" t="s">
        <v>21</v>
      </c>
      <c r="H161" s="15" t="s">
        <v>1293</v>
      </c>
      <c r="I161" s="15" t="s">
        <v>1396</v>
      </c>
      <c r="J161" s="15" t="s">
        <v>50</v>
      </c>
      <c r="K161" s="15" t="s">
        <v>32</v>
      </c>
      <c r="L161" s="15" t="s">
        <v>380</v>
      </c>
      <c r="M161" s="15" t="s">
        <v>52</v>
      </c>
      <c r="N161" s="15" t="s">
        <v>53</v>
      </c>
      <c r="P161" s="15" t="s">
        <v>1397</v>
      </c>
      <c r="Q161" s="15" t="s">
        <v>51</v>
      </c>
      <c r="R161" s="15">
        <v>7.7240000000000002</v>
      </c>
    </row>
    <row r="162" spans="1:18" ht="60" x14ac:dyDescent="0.25">
      <c r="A162" s="18" t="s">
        <v>27</v>
      </c>
      <c r="B162" s="15" t="s">
        <v>1446</v>
      </c>
      <c r="C162" s="15" t="s">
        <v>1447</v>
      </c>
      <c r="D162" s="15">
        <v>60575905</v>
      </c>
      <c r="E162" s="15" t="s">
        <v>68</v>
      </c>
      <c r="F162" s="15" t="s">
        <v>21</v>
      </c>
      <c r="H162" s="15" t="s">
        <v>1446</v>
      </c>
      <c r="I162" s="15" t="s">
        <v>1447</v>
      </c>
      <c r="J162" s="15" t="s">
        <v>50</v>
      </c>
      <c r="K162" s="15" t="s">
        <v>32</v>
      </c>
      <c r="L162" s="15" t="s">
        <v>51</v>
      </c>
      <c r="M162" s="15" t="s">
        <v>52</v>
      </c>
      <c r="N162" s="15" t="s">
        <v>53</v>
      </c>
      <c r="P162" s="15" t="s">
        <v>1448</v>
      </c>
      <c r="Q162" s="15" t="s">
        <v>51</v>
      </c>
      <c r="R162" s="15">
        <v>6.65</v>
      </c>
    </row>
    <row r="163" spans="1:18" ht="60" x14ac:dyDescent="0.25">
      <c r="A163" s="18" t="s">
        <v>27</v>
      </c>
      <c r="B163" s="15" t="s">
        <v>1529</v>
      </c>
      <c r="C163" s="15" t="s">
        <v>1530</v>
      </c>
      <c r="D163" s="15">
        <v>70843180</v>
      </c>
      <c r="E163" s="15" t="s">
        <v>1105</v>
      </c>
      <c r="F163" s="15" t="s">
        <v>21</v>
      </c>
      <c r="H163" s="15" t="s">
        <v>1529</v>
      </c>
      <c r="I163" s="15" t="s">
        <v>1530</v>
      </c>
      <c r="J163" s="15" t="s">
        <v>204</v>
      </c>
      <c r="K163" s="15" t="s">
        <v>32</v>
      </c>
      <c r="L163" s="15" t="s">
        <v>1531</v>
      </c>
      <c r="M163" s="15" t="s">
        <v>52</v>
      </c>
      <c r="N163" s="15" t="s">
        <v>53</v>
      </c>
      <c r="P163" s="15" t="s">
        <v>1532</v>
      </c>
      <c r="Q163" s="15" t="s">
        <v>51</v>
      </c>
      <c r="R163" s="15">
        <v>5</v>
      </c>
    </row>
    <row r="164" spans="1:18" ht="60" x14ac:dyDescent="0.25">
      <c r="A164" s="18" t="s">
        <v>27</v>
      </c>
      <c r="B164" s="15" t="s">
        <v>437</v>
      </c>
      <c r="C164" s="15" t="s">
        <v>438</v>
      </c>
      <c r="D164" s="15" t="s">
        <v>439</v>
      </c>
      <c r="E164" s="15" t="s">
        <v>58</v>
      </c>
      <c r="F164" s="15" t="s">
        <v>21</v>
      </c>
      <c r="H164" s="15" t="s">
        <v>437</v>
      </c>
      <c r="I164" s="15" t="s">
        <v>851</v>
      </c>
      <c r="J164" s="15" t="s">
        <v>50</v>
      </c>
      <c r="K164" s="15" t="s">
        <v>32</v>
      </c>
      <c r="L164" s="15" t="s">
        <v>51</v>
      </c>
      <c r="M164" s="15" t="s">
        <v>52</v>
      </c>
      <c r="N164" s="15" t="s">
        <v>53</v>
      </c>
      <c r="P164" s="15" t="s">
        <v>1572</v>
      </c>
      <c r="Q164" s="15" t="s">
        <v>51</v>
      </c>
      <c r="R164" s="15">
        <v>4.1219999999999999</v>
      </c>
    </row>
    <row r="165" spans="1:18" ht="60" x14ac:dyDescent="0.25">
      <c r="A165" s="18" t="s">
        <v>27</v>
      </c>
      <c r="B165" s="15" t="s">
        <v>437</v>
      </c>
      <c r="C165" s="15" t="s">
        <v>438</v>
      </c>
      <c r="D165" s="15" t="s">
        <v>439</v>
      </c>
      <c r="E165" s="15" t="s">
        <v>58</v>
      </c>
      <c r="F165" s="15" t="s">
        <v>21</v>
      </c>
      <c r="H165" s="15" t="s">
        <v>437</v>
      </c>
      <c r="I165" s="15" t="s">
        <v>851</v>
      </c>
      <c r="J165" s="15" t="s">
        <v>50</v>
      </c>
      <c r="K165" s="15" t="s">
        <v>32</v>
      </c>
      <c r="L165" s="15" t="s">
        <v>51</v>
      </c>
      <c r="M165" s="15" t="s">
        <v>52</v>
      </c>
      <c r="N165" s="15" t="s">
        <v>53</v>
      </c>
      <c r="P165" s="15" t="s">
        <v>1582</v>
      </c>
      <c r="Q165" s="15" t="s">
        <v>51</v>
      </c>
      <c r="R165" s="15">
        <v>3.851</v>
      </c>
    </row>
    <row r="166" spans="1:18" ht="60" x14ac:dyDescent="0.25">
      <c r="A166" s="18" t="s">
        <v>27</v>
      </c>
      <c r="B166" s="15" t="s">
        <v>703</v>
      </c>
      <c r="C166" s="15" t="s">
        <v>704</v>
      </c>
      <c r="D166" s="15" t="s">
        <v>705</v>
      </c>
      <c r="E166" s="15" t="s">
        <v>68</v>
      </c>
      <c r="F166" s="15" t="s">
        <v>21</v>
      </c>
      <c r="H166" s="15" t="s">
        <v>703</v>
      </c>
      <c r="I166" s="15" t="s">
        <v>1697</v>
      </c>
      <c r="J166" s="15" t="s">
        <v>50</v>
      </c>
      <c r="K166" s="15" t="s">
        <v>32</v>
      </c>
      <c r="L166" s="15" t="s">
        <v>51</v>
      </c>
      <c r="M166" s="15" t="s">
        <v>52</v>
      </c>
      <c r="N166" s="15" t="s">
        <v>53</v>
      </c>
      <c r="P166" s="15" t="s">
        <v>1698</v>
      </c>
      <c r="Q166" s="15" t="s">
        <v>51</v>
      </c>
      <c r="R166" s="15">
        <v>2.3559999999999999</v>
      </c>
    </row>
    <row r="167" spans="1:18" ht="45" x14ac:dyDescent="0.25">
      <c r="A167" s="18" t="s">
        <v>27</v>
      </c>
      <c r="B167" s="15" t="s">
        <v>1721</v>
      </c>
      <c r="C167" s="15" t="s">
        <v>1722</v>
      </c>
      <c r="D167" s="15" t="s">
        <v>1723</v>
      </c>
      <c r="E167" s="15" t="s">
        <v>58</v>
      </c>
      <c r="F167" s="15" t="s">
        <v>21</v>
      </c>
      <c r="H167" s="15" t="s">
        <v>1721</v>
      </c>
      <c r="I167" s="15" t="s">
        <v>1722</v>
      </c>
      <c r="J167" s="15" t="s">
        <v>50</v>
      </c>
      <c r="K167" s="15" t="s">
        <v>32</v>
      </c>
      <c r="L167" s="15" t="s">
        <v>51</v>
      </c>
      <c r="M167" s="15" t="s">
        <v>52</v>
      </c>
      <c r="N167" s="15" t="s">
        <v>1724</v>
      </c>
      <c r="P167" s="15" t="s">
        <v>1725</v>
      </c>
      <c r="Q167" s="15" t="s">
        <v>51</v>
      </c>
      <c r="R167" s="15">
        <v>1.9379999999999999</v>
      </c>
    </row>
    <row r="168" spans="1:18" ht="60" x14ac:dyDescent="0.25">
      <c r="A168" s="18" t="s">
        <v>27</v>
      </c>
      <c r="B168" s="15" t="s">
        <v>437</v>
      </c>
      <c r="C168" s="15" t="s">
        <v>438</v>
      </c>
      <c r="D168" s="15" t="s">
        <v>439</v>
      </c>
      <c r="E168" s="15" t="s">
        <v>58</v>
      </c>
      <c r="F168" s="15" t="s">
        <v>21</v>
      </c>
      <c r="H168" s="15" t="s">
        <v>437</v>
      </c>
      <c r="I168" s="15" t="s">
        <v>851</v>
      </c>
      <c r="J168" s="15" t="s">
        <v>50</v>
      </c>
      <c r="K168" s="15" t="s">
        <v>32</v>
      </c>
      <c r="L168" s="15" t="s">
        <v>51</v>
      </c>
      <c r="M168" s="15" t="s">
        <v>52</v>
      </c>
      <c r="N168" s="15" t="s">
        <v>53</v>
      </c>
      <c r="P168" s="15" t="s">
        <v>1792</v>
      </c>
      <c r="Q168" s="15" t="s">
        <v>51</v>
      </c>
      <c r="R168" s="15">
        <v>0.68</v>
      </c>
    </row>
    <row r="169" spans="1:18" ht="60" x14ac:dyDescent="0.25">
      <c r="A169" s="18" t="s">
        <v>27</v>
      </c>
      <c r="B169" s="15" t="s">
        <v>88</v>
      </c>
      <c r="C169" s="15" t="s">
        <v>89</v>
      </c>
      <c r="D169" s="15" t="s">
        <v>90</v>
      </c>
      <c r="E169" s="15" t="s">
        <v>76</v>
      </c>
      <c r="F169" s="15" t="s">
        <v>21</v>
      </c>
      <c r="H169" s="15" t="s">
        <v>88</v>
      </c>
      <c r="I169" s="15" t="s">
        <v>91</v>
      </c>
      <c r="J169" s="15" t="s">
        <v>50</v>
      </c>
      <c r="K169" s="15" t="s">
        <v>32</v>
      </c>
      <c r="L169" s="15" t="s">
        <v>51</v>
      </c>
      <c r="M169" s="15" t="s">
        <v>52</v>
      </c>
      <c r="N169" s="15" t="s">
        <v>53</v>
      </c>
      <c r="P169" s="15" t="s">
        <v>92</v>
      </c>
      <c r="Q169" s="15" t="s">
        <v>51</v>
      </c>
      <c r="R169" s="15">
        <v>0.42099999999999999</v>
      </c>
    </row>
    <row r="170" spans="1:18" ht="60" x14ac:dyDescent="0.25">
      <c r="A170" s="18" t="s">
        <v>27</v>
      </c>
      <c r="B170" s="15" t="s">
        <v>449</v>
      </c>
      <c r="C170" s="15" t="s">
        <v>450</v>
      </c>
      <c r="D170" s="15" t="s">
        <v>451</v>
      </c>
      <c r="E170" s="15" t="s">
        <v>76</v>
      </c>
      <c r="F170" s="15" t="s">
        <v>21</v>
      </c>
      <c r="H170" s="15" t="s">
        <v>449</v>
      </c>
      <c r="I170" s="15" t="s">
        <v>452</v>
      </c>
      <c r="J170" s="15" t="s">
        <v>50</v>
      </c>
      <c r="K170" s="15" t="s">
        <v>33</v>
      </c>
      <c r="L170" s="15" t="s">
        <v>51</v>
      </c>
      <c r="M170" s="15" t="s">
        <v>52</v>
      </c>
      <c r="N170" s="15" t="s">
        <v>53</v>
      </c>
      <c r="P170" s="15" t="s">
        <v>453</v>
      </c>
      <c r="Q170" s="15" t="s">
        <v>51</v>
      </c>
      <c r="R170" s="15">
        <v>144.87</v>
      </c>
    </row>
    <row r="171" spans="1:18" ht="60" x14ac:dyDescent="0.25">
      <c r="A171" s="18" t="s">
        <v>27</v>
      </c>
      <c r="B171" s="15" t="s">
        <v>463</v>
      </c>
      <c r="C171" s="15" t="s">
        <v>464</v>
      </c>
      <c r="D171" s="15" t="s">
        <v>465</v>
      </c>
      <c r="E171" s="15" t="s">
        <v>48</v>
      </c>
      <c r="F171" s="15" t="s">
        <v>21</v>
      </c>
      <c r="H171" s="15" t="s">
        <v>463</v>
      </c>
      <c r="I171" s="15" t="s">
        <v>464</v>
      </c>
      <c r="J171" s="15" t="s">
        <v>50</v>
      </c>
      <c r="K171" s="15" t="s">
        <v>33</v>
      </c>
      <c r="L171" s="15" t="s">
        <v>466</v>
      </c>
      <c r="M171" s="15" t="s">
        <v>52</v>
      </c>
      <c r="N171" s="15" t="s">
        <v>53</v>
      </c>
      <c r="P171" s="15" t="s">
        <v>467</v>
      </c>
      <c r="Q171" s="15" t="s">
        <v>51</v>
      </c>
      <c r="R171" s="15">
        <v>137.857</v>
      </c>
    </row>
    <row r="172" spans="1:18" ht="60" x14ac:dyDescent="0.25">
      <c r="A172" s="18" t="s">
        <v>27</v>
      </c>
      <c r="B172" s="15" t="s">
        <v>495</v>
      </c>
      <c r="C172" s="15" t="s">
        <v>496</v>
      </c>
      <c r="D172" s="15">
        <v>49408381</v>
      </c>
      <c r="E172" s="15" t="s">
        <v>58</v>
      </c>
      <c r="F172" s="15" t="s">
        <v>21</v>
      </c>
      <c r="H172" s="15" t="s">
        <v>495</v>
      </c>
      <c r="I172" s="15" t="s">
        <v>496</v>
      </c>
      <c r="J172" s="15" t="s">
        <v>50</v>
      </c>
      <c r="K172" s="15" t="s">
        <v>33</v>
      </c>
      <c r="L172" s="15" t="s">
        <v>51</v>
      </c>
      <c r="M172" s="15" t="s">
        <v>52</v>
      </c>
      <c r="N172" s="15" t="s">
        <v>53</v>
      </c>
      <c r="P172" s="15" t="s">
        <v>497</v>
      </c>
      <c r="Q172" s="15" t="s">
        <v>51</v>
      </c>
      <c r="R172" s="15">
        <v>124.324</v>
      </c>
    </row>
    <row r="173" spans="1:18" ht="60" x14ac:dyDescent="0.25">
      <c r="A173" s="18" t="s">
        <v>27</v>
      </c>
      <c r="B173" s="15" t="s">
        <v>533</v>
      </c>
      <c r="C173" s="15" t="s">
        <v>534</v>
      </c>
      <c r="D173" s="15">
        <v>45671826</v>
      </c>
      <c r="E173" s="15" t="s">
        <v>267</v>
      </c>
      <c r="F173" s="15" t="s">
        <v>21</v>
      </c>
      <c r="H173" s="15" t="s">
        <v>533</v>
      </c>
      <c r="I173" s="15" t="s">
        <v>534</v>
      </c>
      <c r="J173" s="15" t="s">
        <v>50</v>
      </c>
      <c r="K173" s="15" t="s">
        <v>33</v>
      </c>
      <c r="L173" s="15" t="s">
        <v>51</v>
      </c>
      <c r="M173" s="15" t="s">
        <v>52</v>
      </c>
      <c r="N173" s="15" t="s">
        <v>53</v>
      </c>
      <c r="P173" s="15" t="s">
        <v>535</v>
      </c>
      <c r="Q173" s="15" t="s">
        <v>51</v>
      </c>
      <c r="R173" s="15">
        <v>114.685</v>
      </c>
    </row>
    <row r="174" spans="1:18" ht="60" x14ac:dyDescent="0.25">
      <c r="A174" s="18" t="s">
        <v>27</v>
      </c>
      <c r="B174" s="15" t="s">
        <v>495</v>
      </c>
      <c r="C174" s="15" t="s">
        <v>496</v>
      </c>
      <c r="D174" s="15">
        <v>49408381</v>
      </c>
      <c r="E174" s="15" t="s">
        <v>58</v>
      </c>
      <c r="F174" s="15" t="s">
        <v>21</v>
      </c>
      <c r="H174" s="15" t="s">
        <v>495</v>
      </c>
      <c r="I174" s="15" t="s">
        <v>496</v>
      </c>
      <c r="J174" s="15" t="s">
        <v>50</v>
      </c>
      <c r="K174" s="15" t="s">
        <v>33</v>
      </c>
      <c r="L174" s="15" t="s">
        <v>575</v>
      </c>
      <c r="M174" s="15" t="s">
        <v>52</v>
      </c>
      <c r="N174" s="15" t="s">
        <v>53</v>
      </c>
      <c r="P174" s="15" t="s">
        <v>576</v>
      </c>
      <c r="Q174" s="15" t="s">
        <v>577</v>
      </c>
      <c r="R174" s="15">
        <v>88.998000000000005</v>
      </c>
    </row>
    <row r="175" spans="1:18" ht="60" x14ac:dyDescent="0.25">
      <c r="A175" s="18" t="s">
        <v>27</v>
      </c>
      <c r="B175" s="15" t="s">
        <v>248</v>
      </c>
      <c r="C175" s="15" t="s">
        <v>249</v>
      </c>
      <c r="D175" s="15">
        <v>60552255</v>
      </c>
      <c r="E175" s="15" t="s">
        <v>58</v>
      </c>
      <c r="F175" s="15" t="s">
        <v>21</v>
      </c>
      <c r="H175" s="15" t="s">
        <v>248</v>
      </c>
      <c r="I175" s="15" t="s">
        <v>578</v>
      </c>
      <c r="J175" s="15" t="s">
        <v>50</v>
      </c>
      <c r="K175" s="15" t="s">
        <v>33</v>
      </c>
      <c r="L175" s="15" t="s">
        <v>51</v>
      </c>
      <c r="M175" s="15" t="s">
        <v>52</v>
      </c>
      <c r="N175" s="15" t="s">
        <v>53</v>
      </c>
      <c r="P175" s="15" t="s">
        <v>579</v>
      </c>
      <c r="Q175" s="15" t="s">
        <v>51</v>
      </c>
      <c r="R175" s="15">
        <v>88.951999999999998</v>
      </c>
    </row>
    <row r="176" spans="1:18" ht="60" x14ac:dyDescent="0.25">
      <c r="A176" s="18" t="s">
        <v>27</v>
      </c>
      <c r="B176" s="15" t="s">
        <v>201</v>
      </c>
      <c r="C176" s="15" t="s">
        <v>202</v>
      </c>
      <c r="D176" s="15" t="s">
        <v>203</v>
      </c>
      <c r="E176" s="15" t="s">
        <v>198</v>
      </c>
      <c r="F176" s="15" t="s">
        <v>21</v>
      </c>
      <c r="H176" s="15" t="s">
        <v>201</v>
      </c>
      <c r="I176" s="15" t="s">
        <v>614</v>
      </c>
      <c r="J176" s="15" t="s">
        <v>50</v>
      </c>
      <c r="K176" s="15" t="s">
        <v>33</v>
      </c>
      <c r="L176" s="15" t="s">
        <v>51</v>
      </c>
      <c r="M176" s="15" t="s">
        <v>52</v>
      </c>
      <c r="N176" s="15" t="s">
        <v>53</v>
      </c>
      <c r="P176" s="15" t="s">
        <v>615</v>
      </c>
      <c r="Q176" s="15" t="s">
        <v>51</v>
      </c>
      <c r="R176" s="15">
        <v>78.688000000000002</v>
      </c>
    </row>
    <row r="177" spans="1:18" ht="60" x14ac:dyDescent="0.25">
      <c r="A177" s="18" t="s">
        <v>27</v>
      </c>
      <c r="B177" s="15" t="s">
        <v>248</v>
      </c>
      <c r="C177" s="15" t="s">
        <v>249</v>
      </c>
      <c r="D177" s="15">
        <v>60552255</v>
      </c>
      <c r="E177" s="15" t="s">
        <v>58</v>
      </c>
      <c r="F177" s="15" t="s">
        <v>21</v>
      </c>
      <c r="H177" s="15" t="s">
        <v>248</v>
      </c>
      <c r="I177" s="15" t="s">
        <v>578</v>
      </c>
      <c r="J177" s="15" t="s">
        <v>50</v>
      </c>
      <c r="K177" s="15" t="s">
        <v>33</v>
      </c>
      <c r="L177" s="15" t="s">
        <v>51</v>
      </c>
      <c r="M177" s="15" t="s">
        <v>52</v>
      </c>
      <c r="N177" s="15" t="s">
        <v>53</v>
      </c>
      <c r="P177" s="15" t="s">
        <v>766</v>
      </c>
      <c r="Q177" s="15" t="s">
        <v>51</v>
      </c>
      <c r="R177" s="15">
        <v>50.072000000000003</v>
      </c>
    </row>
    <row r="178" spans="1:18" ht="60" x14ac:dyDescent="0.25">
      <c r="A178" s="18" t="s">
        <v>27</v>
      </c>
      <c r="B178" s="15" t="s">
        <v>1087</v>
      </c>
      <c r="C178" s="15" t="s">
        <v>1088</v>
      </c>
      <c r="D178" s="15">
        <v>70285314</v>
      </c>
      <c r="E178" s="15" t="s">
        <v>68</v>
      </c>
      <c r="F178" s="15" t="s">
        <v>21</v>
      </c>
      <c r="H178" s="15" t="s">
        <v>1087</v>
      </c>
      <c r="I178" s="15" t="s">
        <v>1088</v>
      </c>
      <c r="J178" s="15" t="s">
        <v>50</v>
      </c>
      <c r="K178" s="15" t="s">
        <v>33</v>
      </c>
      <c r="L178" s="15" t="s">
        <v>51</v>
      </c>
      <c r="M178" s="15" t="s">
        <v>52</v>
      </c>
      <c r="N178" s="15" t="s">
        <v>53</v>
      </c>
      <c r="P178" s="15" t="s">
        <v>1089</v>
      </c>
      <c r="Q178" s="15" t="s">
        <v>51</v>
      </c>
      <c r="R178" s="15">
        <v>18.388999999999999</v>
      </c>
    </row>
    <row r="179" spans="1:18" ht="75" x14ac:dyDescent="0.25">
      <c r="A179" s="18" t="s">
        <v>27</v>
      </c>
      <c r="B179" s="15" t="s">
        <v>396</v>
      </c>
      <c r="C179" s="15" t="s">
        <v>397</v>
      </c>
      <c r="D179" s="15" t="s">
        <v>398</v>
      </c>
      <c r="E179" s="15" t="s">
        <v>58</v>
      </c>
      <c r="F179" s="15" t="s">
        <v>21</v>
      </c>
      <c r="H179" s="15" t="s">
        <v>1282</v>
      </c>
      <c r="I179" s="15" t="s">
        <v>1283</v>
      </c>
      <c r="J179" s="15" t="s">
        <v>84</v>
      </c>
      <c r="K179" s="15" t="s">
        <v>33</v>
      </c>
      <c r="L179" s="15" t="s">
        <v>1284</v>
      </c>
      <c r="M179" s="15" t="s">
        <v>52</v>
      </c>
      <c r="N179" s="15" t="s">
        <v>53</v>
      </c>
      <c r="P179" s="15" t="s">
        <v>1285</v>
      </c>
      <c r="Q179" s="15" t="s">
        <v>51</v>
      </c>
      <c r="R179" s="15">
        <v>10.741</v>
      </c>
    </row>
    <row r="180" spans="1:18" ht="60" x14ac:dyDescent="0.25">
      <c r="A180" s="18" t="s">
        <v>27</v>
      </c>
      <c r="B180" s="15" t="s">
        <v>721</v>
      </c>
      <c r="C180" s="15" t="s">
        <v>722</v>
      </c>
      <c r="D180" s="15" t="s">
        <v>723</v>
      </c>
      <c r="E180" s="15" t="s">
        <v>58</v>
      </c>
      <c r="F180" s="15" t="s">
        <v>21</v>
      </c>
      <c r="H180" s="15" t="s">
        <v>721</v>
      </c>
      <c r="I180" s="15" t="s">
        <v>1374</v>
      </c>
      <c r="J180" s="15" t="s">
        <v>50</v>
      </c>
      <c r="K180" s="15" t="s">
        <v>33</v>
      </c>
      <c r="L180" s="15" t="s">
        <v>51</v>
      </c>
      <c r="M180" s="15" t="s">
        <v>52</v>
      </c>
      <c r="N180" s="15" t="s">
        <v>53</v>
      </c>
      <c r="P180" s="15" t="s">
        <v>1375</v>
      </c>
      <c r="Q180" s="15" t="s">
        <v>51</v>
      </c>
      <c r="R180" s="15">
        <v>8.2579999999999991</v>
      </c>
    </row>
    <row r="181" spans="1:18" ht="60" x14ac:dyDescent="0.25">
      <c r="A181" s="18" t="s">
        <v>27</v>
      </c>
      <c r="B181" s="15" t="s">
        <v>1428</v>
      </c>
      <c r="C181" s="15" t="s">
        <v>1429</v>
      </c>
      <c r="D181" s="15">
        <v>70841675</v>
      </c>
      <c r="E181" s="15" t="s">
        <v>58</v>
      </c>
      <c r="F181" s="15" t="s">
        <v>21</v>
      </c>
      <c r="H181" s="15" t="s">
        <v>1428</v>
      </c>
      <c r="I181" s="15" t="s">
        <v>1429</v>
      </c>
      <c r="J181" s="15" t="s">
        <v>50</v>
      </c>
      <c r="K181" s="15" t="s">
        <v>33</v>
      </c>
      <c r="L181" s="15" t="s">
        <v>51</v>
      </c>
      <c r="M181" s="15" t="s">
        <v>52</v>
      </c>
      <c r="N181" s="15" t="s">
        <v>53</v>
      </c>
      <c r="P181" s="15" t="s">
        <v>1430</v>
      </c>
      <c r="Q181" s="15" t="s">
        <v>51</v>
      </c>
      <c r="R181" s="15">
        <v>7.1509999999999998</v>
      </c>
    </row>
    <row r="182" spans="1:18" ht="60" x14ac:dyDescent="0.25">
      <c r="A182" s="18" t="s">
        <v>27</v>
      </c>
      <c r="B182" s="15" t="s">
        <v>248</v>
      </c>
      <c r="C182" s="15" t="s">
        <v>249</v>
      </c>
      <c r="D182" s="15">
        <v>60552255</v>
      </c>
      <c r="E182" s="15" t="s">
        <v>58</v>
      </c>
      <c r="F182" s="15" t="s">
        <v>21</v>
      </c>
      <c r="H182" s="15" t="s">
        <v>248</v>
      </c>
      <c r="I182" s="15" t="s">
        <v>578</v>
      </c>
      <c r="J182" s="15" t="s">
        <v>50</v>
      </c>
      <c r="K182" s="15" t="s">
        <v>33</v>
      </c>
      <c r="L182" s="15" t="s">
        <v>51</v>
      </c>
      <c r="M182" s="15" t="s">
        <v>52</v>
      </c>
      <c r="N182" s="15" t="s">
        <v>53</v>
      </c>
      <c r="P182" s="15" t="s">
        <v>1438</v>
      </c>
      <c r="Q182" s="15" t="s">
        <v>51</v>
      </c>
      <c r="R182" s="15">
        <v>6.867</v>
      </c>
    </row>
    <row r="183" spans="1:18" ht="60" x14ac:dyDescent="0.25">
      <c r="A183" s="18" t="s">
        <v>27</v>
      </c>
      <c r="B183" s="15" t="s">
        <v>110</v>
      </c>
      <c r="C183" s="15" t="s">
        <v>111</v>
      </c>
      <c r="D183" s="15" t="s">
        <v>112</v>
      </c>
      <c r="E183" s="15" t="s">
        <v>76</v>
      </c>
      <c r="F183" s="15" t="s">
        <v>21</v>
      </c>
      <c r="H183" s="15" t="s">
        <v>110</v>
      </c>
      <c r="I183" s="15" t="s">
        <v>113</v>
      </c>
      <c r="J183" s="15" t="s">
        <v>97</v>
      </c>
      <c r="K183" s="15" t="s">
        <v>33</v>
      </c>
      <c r="L183" s="15" t="s">
        <v>51</v>
      </c>
      <c r="M183" s="15" t="s">
        <v>52</v>
      </c>
      <c r="N183" s="15" t="s">
        <v>53</v>
      </c>
      <c r="P183" s="15" t="s">
        <v>1445</v>
      </c>
      <c r="Q183" s="15" t="s">
        <v>51</v>
      </c>
      <c r="R183" s="15">
        <v>6.6749999999999998</v>
      </c>
    </row>
    <row r="184" spans="1:18" ht="60" x14ac:dyDescent="0.25">
      <c r="A184" s="18" t="s">
        <v>27</v>
      </c>
      <c r="B184" s="15" t="s">
        <v>721</v>
      </c>
      <c r="C184" s="15" t="s">
        <v>722</v>
      </c>
      <c r="D184" s="15" t="s">
        <v>723</v>
      </c>
      <c r="E184" s="15" t="s">
        <v>58</v>
      </c>
      <c r="F184" s="15" t="s">
        <v>21</v>
      </c>
      <c r="H184" s="15" t="s">
        <v>721</v>
      </c>
      <c r="I184" s="15" t="s">
        <v>1374</v>
      </c>
      <c r="J184" s="15" t="s">
        <v>50</v>
      </c>
      <c r="K184" s="15" t="s">
        <v>33</v>
      </c>
      <c r="L184" s="15" t="s">
        <v>51</v>
      </c>
      <c r="M184" s="15" t="s">
        <v>52</v>
      </c>
      <c r="N184" s="15" t="s">
        <v>53</v>
      </c>
      <c r="P184" s="15" t="s">
        <v>1451</v>
      </c>
      <c r="Q184" s="15" t="s">
        <v>166</v>
      </c>
      <c r="R184" s="15">
        <v>6.5030000000000001</v>
      </c>
    </row>
    <row r="185" spans="1:18" ht="60" x14ac:dyDescent="0.25">
      <c r="A185" s="18" t="s">
        <v>27</v>
      </c>
      <c r="B185" s="15" t="s">
        <v>1551</v>
      </c>
      <c r="C185" s="15" t="s">
        <v>1552</v>
      </c>
      <c r="D185" s="15">
        <v>70841721</v>
      </c>
      <c r="E185" s="15" t="s">
        <v>58</v>
      </c>
      <c r="F185" s="15" t="s">
        <v>21</v>
      </c>
      <c r="H185" s="15" t="s">
        <v>1551</v>
      </c>
      <c r="I185" s="15" t="s">
        <v>1552</v>
      </c>
      <c r="J185" s="15" t="s">
        <v>50</v>
      </c>
      <c r="K185" s="15" t="s">
        <v>33</v>
      </c>
      <c r="L185" s="15" t="s">
        <v>51</v>
      </c>
      <c r="M185" s="15" t="s">
        <v>52</v>
      </c>
      <c r="N185" s="15" t="s">
        <v>53</v>
      </c>
      <c r="P185" s="15" t="s">
        <v>1553</v>
      </c>
      <c r="Q185" s="15" t="s">
        <v>51</v>
      </c>
      <c r="R185" s="15">
        <v>4.7050000000000001</v>
      </c>
    </row>
    <row r="186" spans="1:18" ht="60" x14ac:dyDescent="0.25">
      <c r="A186" s="18" t="s">
        <v>27</v>
      </c>
      <c r="B186" s="15" t="s">
        <v>1094</v>
      </c>
      <c r="C186" s="15" t="s">
        <v>1095</v>
      </c>
      <c r="D186" s="15">
        <v>70838771</v>
      </c>
      <c r="E186" s="15" t="s">
        <v>58</v>
      </c>
      <c r="F186" s="15" t="s">
        <v>21</v>
      </c>
      <c r="H186" s="15" t="s">
        <v>1094</v>
      </c>
      <c r="I186" s="15" t="s">
        <v>1606</v>
      </c>
      <c r="J186" s="15" t="s">
        <v>204</v>
      </c>
      <c r="K186" s="15" t="s">
        <v>33</v>
      </c>
      <c r="L186" s="15" t="s">
        <v>51</v>
      </c>
      <c r="M186" s="15" t="s">
        <v>52</v>
      </c>
      <c r="N186" s="15" t="s">
        <v>53</v>
      </c>
      <c r="P186" s="15" t="s">
        <v>1607</v>
      </c>
      <c r="Q186" s="15" t="s">
        <v>51</v>
      </c>
      <c r="R186" s="15">
        <v>3.472</v>
      </c>
    </row>
    <row r="187" spans="1:18" ht="60" x14ac:dyDescent="0.25">
      <c r="A187" s="18" t="s">
        <v>27</v>
      </c>
      <c r="B187" s="15" t="s">
        <v>248</v>
      </c>
      <c r="C187" s="15" t="s">
        <v>249</v>
      </c>
      <c r="D187" s="15">
        <v>60552255</v>
      </c>
      <c r="E187" s="15" t="s">
        <v>58</v>
      </c>
      <c r="F187" s="15" t="s">
        <v>21</v>
      </c>
      <c r="H187" s="15" t="s">
        <v>248</v>
      </c>
      <c r="I187" s="15" t="s">
        <v>578</v>
      </c>
      <c r="J187" s="15" t="s">
        <v>50</v>
      </c>
      <c r="K187" s="15" t="s">
        <v>33</v>
      </c>
      <c r="L187" s="15" t="s">
        <v>51</v>
      </c>
      <c r="M187" s="15" t="s">
        <v>52</v>
      </c>
      <c r="N187" s="15" t="s">
        <v>53</v>
      </c>
      <c r="P187" s="15" t="s">
        <v>1630</v>
      </c>
      <c r="Q187" s="15" t="s">
        <v>51</v>
      </c>
      <c r="R187" s="15">
        <v>3.0739999999999998</v>
      </c>
    </row>
    <row r="188" spans="1:18" ht="60" x14ac:dyDescent="0.25">
      <c r="A188" s="18" t="s">
        <v>27</v>
      </c>
      <c r="B188" s="15" t="s">
        <v>110</v>
      </c>
      <c r="C188" s="15" t="s">
        <v>111</v>
      </c>
      <c r="D188" s="15" t="s">
        <v>112</v>
      </c>
      <c r="E188" s="15" t="s">
        <v>76</v>
      </c>
      <c r="F188" s="15" t="s">
        <v>21</v>
      </c>
      <c r="H188" s="15" t="s">
        <v>110</v>
      </c>
      <c r="I188" s="15" t="s">
        <v>113</v>
      </c>
      <c r="J188" s="15" t="s">
        <v>97</v>
      </c>
      <c r="K188" s="15" t="s">
        <v>33</v>
      </c>
      <c r="L188" s="15" t="s">
        <v>51</v>
      </c>
      <c r="M188" s="15" t="s">
        <v>52</v>
      </c>
      <c r="N188" s="15" t="s">
        <v>53</v>
      </c>
      <c r="P188" s="15" t="s">
        <v>1661</v>
      </c>
      <c r="Q188" s="15" t="s">
        <v>51</v>
      </c>
      <c r="R188" s="15">
        <v>2.8279999999999998</v>
      </c>
    </row>
    <row r="189" spans="1:18" ht="45" x14ac:dyDescent="0.25">
      <c r="A189" s="18" t="s">
        <v>27</v>
      </c>
      <c r="B189" s="15" t="s">
        <v>105</v>
      </c>
      <c r="C189" s="15" t="s">
        <v>106</v>
      </c>
      <c r="D189" s="15">
        <v>70841829</v>
      </c>
      <c r="E189" s="15" t="s">
        <v>58</v>
      </c>
      <c r="F189" s="15" t="s">
        <v>21</v>
      </c>
      <c r="H189" s="15" t="s">
        <v>105</v>
      </c>
      <c r="I189" s="15" t="s">
        <v>106</v>
      </c>
      <c r="J189" s="15" t="s">
        <v>50</v>
      </c>
      <c r="K189" s="15" t="s">
        <v>33</v>
      </c>
      <c r="L189" s="15" t="s">
        <v>51</v>
      </c>
      <c r="M189" s="15" t="s">
        <v>52</v>
      </c>
      <c r="N189" s="15" t="s">
        <v>108</v>
      </c>
      <c r="P189" s="15" t="s">
        <v>1742</v>
      </c>
      <c r="Q189" s="15" t="s">
        <v>51</v>
      </c>
      <c r="R189" s="15">
        <v>1.57</v>
      </c>
    </row>
    <row r="190" spans="1:18" ht="60" x14ac:dyDescent="0.25">
      <c r="A190" s="18" t="s">
        <v>27</v>
      </c>
      <c r="B190" s="15" t="s">
        <v>195</v>
      </c>
      <c r="C190" s="15" t="s">
        <v>196</v>
      </c>
      <c r="D190" s="15" t="s">
        <v>197</v>
      </c>
      <c r="E190" s="15" t="s">
        <v>198</v>
      </c>
      <c r="F190" s="15" t="s">
        <v>21</v>
      </c>
      <c r="H190" s="15" t="s">
        <v>195</v>
      </c>
      <c r="I190" s="15" t="s">
        <v>196</v>
      </c>
      <c r="J190" s="15" t="s">
        <v>50</v>
      </c>
      <c r="K190" s="15" t="s">
        <v>34</v>
      </c>
      <c r="L190" s="15" t="s">
        <v>199</v>
      </c>
      <c r="M190" s="15" t="s">
        <v>52</v>
      </c>
      <c r="N190" s="15" t="s">
        <v>53</v>
      </c>
      <c r="P190" s="15" t="s">
        <v>200</v>
      </c>
      <c r="Q190" s="15" t="s">
        <v>51</v>
      </c>
      <c r="R190" s="15">
        <v>4435.1890000000003</v>
      </c>
    </row>
    <row r="191" spans="1:18" ht="60" x14ac:dyDescent="0.25">
      <c r="A191" s="18" t="s">
        <v>27</v>
      </c>
      <c r="B191" s="15" t="s">
        <v>207</v>
      </c>
      <c r="C191" s="15" t="s">
        <v>208</v>
      </c>
      <c r="D191" s="15" t="s">
        <v>209</v>
      </c>
      <c r="E191" s="15" t="s">
        <v>198</v>
      </c>
      <c r="F191" s="15" t="s">
        <v>21</v>
      </c>
      <c r="H191" s="15" t="s">
        <v>207</v>
      </c>
      <c r="I191" s="15" t="s">
        <v>208</v>
      </c>
      <c r="J191" s="15" t="s">
        <v>50</v>
      </c>
      <c r="K191" s="15" t="s">
        <v>34</v>
      </c>
      <c r="L191" s="15" t="s">
        <v>210</v>
      </c>
      <c r="M191" s="15" t="s">
        <v>52</v>
      </c>
      <c r="N191" s="15" t="s">
        <v>53</v>
      </c>
      <c r="P191" s="15" t="s">
        <v>211</v>
      </c>
      <c r="Q191" s="15" t="s">
        <v>51</v>
      </c>
      <c r="R191" s="15">
        <v>2413.5509999999999</v>
      </c>
    </row>
    <row r="192" spans="1:18" ht="60" x14ac:dyDescent="0.25">
      <c r="A192" s="18" t="s">
        <v>27</v>
      </c>
      <c r="B192" s="15" t="s">
        <v>217</v>
      </c>
      <c r="C192" s="15" t="s">
        <v>218</v>
      </c>
      <c r="D192" s="15" t="s">
        <v>219</v>
      </c>
      <c r="E192" s="15" t="s">
        <v>198</v>
      </c>
      <c r="F192" s="15" t="s">
        <v>21</v>
      </c>
      <c r="H192" s="15" t="s">
        <v>217</v>
      </c>
      <c r="I192" s="15" t="s">
        <v>218</v>
      </c>
      <c r="J192" s="15" t="s">
        <v>50</v>
      </c>
      <c r="K192" s="15" t="s">
        <v>34</v>
      </c>
      <c r="L192" s="15" t="s">
        <v>51</v>
      </c>
      <c r="M192" s="15" t="s">
        <v>52</v>
      </c>
      <c r="N192" s="15" t="s">
        <v>53</v>
      </c>
      <c r="P192" s="15" t="s">
        <v>220</v>
      </c>
      <c r="Q192" s="15" t="s">
        <v>221</v>
      </c>
      <c r="R192" s="15">
        <v>1306.0540000000001</v>
      </c>
    </row>
    <row r="193" spans="1:18" ht="60" x14ac:dyDescent="0.25">
      <c r="A193" s="18" t="s">
        <v>27</v>
      </c>
      <c r="B193" s="15" t="s">
        <v>232</v>
      </c>
      <c r="C193" s="15" t="s">
        <v>233</v>
      </c>
      <c r="D193" s="15">
        <v>70888337</v>
      </c>
      <c r="E193" s="15" t="s">
        <v>234</v>
      </c>
      <c r="F193" s="15" t="s">
        <v>21</v>
      </c>
      <c r="H193" s="15" t="s">
        <v>232</v>
      </c>
      <c r="I193" s="15" t="s">
        <v>233</v>
      </c>
      <c r="J193" s="15" t="s">
        <v>235</v>
      </c>
      <c r="K193" s="15" t="s">
        <v>34</v>
      </c>
      <c r="L193" s="15" t="s">
        <v>51</v>
      </c>
      <c r="M193" s="15" t="s">
        <v>52</v>
      </c>
      <c r="N193" s="15" t="s">
        <v>53</v>
      </c>
      <c r="P193" s="15" t="s">
        <v>236</v>
      </c>
      <c r="Q193" s="15" t="s">
        <v>51</v>
      </c>
      <c r="R193" s="15">
        <v>956.32</v>
      </c>
    </row>
    <row r="194" spans="1:18" ht="60" x14ac:dyDescent="0.25">
      <c r="A194" s="18" t="s">
        <v>27</v>
      </c>
      <c r="B194" s="15" t="s">
        <v>251</v>
      </c>
      <c r="C194" s="15" t="s">
        <v>252</v>
      </c>
      <c r="D194" s="15" t="s">
        <v>253</v>
      </c>
      <c r="E194" s="15" t="s">
        <v>254</v>
      </c>
      <c r="F194" s="15" t="s">
        <v>21</v>
      </c>
      <c r="H194" s="15" t="s">
        <v>251</v>
      </c>
      <c r="I194" s="15" t="s">
        <v>252</v>
      </c>
      <c r="J194" s="15" t="s">
        <v>50</v>
      </c>
      <c r="K194" s="15" t="s">
        <v>34</v>
      </c>
      <c r="L194" s="15" t="s">
        <v>51</v>
      </c>
      <c r="M194" s="15" t="s">
        <v>52</v>
      </c>
      <c r="N194" s="15" t="s">
        <v>53</v>
      </c>
      <c r="P194" s="15" t="s">
        <v>255</v>
      </c>
      <c r="Q194" s="15" t="s">
        <v>51</v>
      </c>
      <c r="R194" s="15">
        <v>528.79499999999996</v>
      </c>
    </row>
    <row r="195" spans="1:18" ht="60" x14ac:dyDescent="0.25">
      <c r="A195" s="18" t="s">
        <v>27</v>
      </c>
      <c r="B195" s="15" t="s">
        <v>257</v>
      </c>
      <c r="C195" s="15" t="s">
        <v>258</v>
      </c>
      <c r="D195" s="15" t="s">
        <v>259</v>
      </c>
      <c r="E195" s="15" t="s">
        <v>58</v>
      </c>
      <c r="F195" s="15" t="s">
        <v>21</v>
      </c>
      <c r="H195" s="15" t="s">
        <v>257</v>
      </c>
      <c r="I195" s="15" t="s">
        <v>258</v>
      </c>
      <c r="J195" s="15" t="s">
        <v>133</v>
      </c>
      <c r="K195" s="15" t="s">
        <v>34</v>
      </c>
      <c r="L195" s="15" t="s">
        <v>51</v>
      </c>
      <c r="M195" s="15" t="s">
        <v>52</v>
      </c>
      <c r="N195" s="15" t="s">
        <v>53</v>
      </c>
      <c r="P195" s="15" t="s">
        <v>260</v>
      </c>
      <c r="Q195" s="15" t="s">
        <v>51</v>
      </c>
      <c r="R195" s="15">
        <v>369.363</v>
      </c>
    </row>
    <row r="196" spans="1:18" ht="60" x14ac:dyDescent="0.25">
      <c r="A196" s="18" t="s">
        <v>27</v>
      </c>
      <c r="B196" s="15" t="s">
        <v>275</v>
      </c>
      <c r="C196" s="15" t="s">
        <v>276</v>
      </c>
      <c r="D196" s="15" t="s">
        <v>277</v>
      </c>
      <c r="E196" s="15" t="s">
        <v>198</v>
      </c>
      <c r="F196" s="15" t="s">
        <v>21</v>
      </c>
      <c r="H196" s="15" t="s">
        <v>275</v>
      </c>
      <c r="I196" s="15" t="s">
        <v>276</v>
      </c>
      <c r="J196" s="15" t="s">
        <v>50</v>
      </c>
      <c r="K196" s="15" t="s">
        <v>34</v>
      </c>
      <c r="L196" s="15" t="s">
        <v>278</v>
      </c>
      <c r="M196" s="15" t="s">
        <v>52</v>
      </c>
      <c r="N196" s="15" t="s">
        <v>53</v>
      </c>
      <c r="P196" s="15" t="s">
        <v>279</v>
      </c>
      <c r="Q196" s="15" t="s">
        <v>166</v>
      </c>
      <c r="R196" s="15">
        <v>328.27699999999999</v>
      </c>
    </row>
    <row r="197" spans="1:18" ht="60" x14ac:dyDescent="0.25">
      <c r="A197" s="18" t="s">
        <v>27</v>
      </c>
      <c r="B197" s="15" t="s">
        <v>284</v>
      </c>
      <c r="C197" s="15" t="s">
        <v>285</v>
      </c>
      <c r="D197" s="15" t="s">
        <v>286</v>
      </c>
      <c r="E197" s="15" t="s">
        <v>48</v>
      </c>
      <c r="F197" s="15" t="s">
        <v>21</v>
      </c>
      <c r="H197" s="15" t="s">
        <v>284</v>
      </c>
      <c r="I197" s="15" t="s">
        <v>285</v>
      </c>
      <c r="J197" s="15" t="s">
        <v>50</v>
      </c>
      <c r="K197" s="15" t="s">
        <v>34</v>
      </c>
      <c r="L197" s="15" t="s">
        <v>287</v>
      </c>
      <c r="M197" s="15" t="s">
        <v>52</v>
      </c>
      <c r="N197" s="15" t="s">
        <v>53</v>
      </c>
      <c r="P197" s="15" t="s">
        <v>288</v>
      </c>
      <c r="Q197" s="15" t="s">
        <v>51</v>
      </c>
      <c r="R197" s="15">
        <v>294.02499999999998</v>
      </c>
    </row>
    <row r="198" spans="1:18" ht="60" x14ac:dyDescent="0.25">
      <c r="A198" s="18" t="s">
        <v>27</v>
      </c>
      <c r="B198" s="15" t="s">
        <v>296</v>
      </c>
      <c r="C198" s="15" t="s">
        <v>297</v>
      </c>
      <c r="D198" s="15" t="s">
        <v>298</v>
      </c>
      <c r="E198" s="15" t="s">
        <v>58</v>
      </c>
      <c r="F198" s="15" t="s">
        <v>21</v>
      </c>
      <c r="H198" s="15" t="s">
        <v>296</v>
      </c>
      <c r="I198" s="15" t="s">
        <v>297</v>
      </c>
      <c r="J198" s="15" t="s">
        <v>50</v>
      </c>
      <c r="K198" s="15" t="s">
        <v>34</v>
      </c>
      <c r="L198" s="15" t="s">
        <v>51</v>
      </c>
      <c r="M198" s="15" t="s">
        <v>52</v>
      </c>
      <c r="N198" s="15" t="s">
        <v>53</v>
      </c>
      <c r="P198" s="15" t="s">
        <v>299</v>
      </c>
      <c r="Q198" s="15" t="s">
        <v>51</v>
      </c>
      <c r="R198" s="15">
        <v>280.07400000000001</v>
      </c>
    </row>
    <row r="199" spans="1:18" ht="60" x14ac:dyDescent="0.25">
      <c r="A199" s="18" t="s">
        <v>27</v>
      </c>
      <c r="B199" s="15" t="s">
        <v>311</v>
      </c>
      <c r="C199" s="15" t="s">
        <v>312</v>
      </c>
      <c r="D199" s="15">
        <v>45671788</v>
      </c>
      <c r="E199" s="15" t="s">
        <v>267</v>
      </c>
      <c r="F199" s="15" t="s">
        <v>21</v>
      </c>
      <c r="H199" s="15" t="s">
        <v>311</v>
      </c>
      <c r="I199" s="15" t="s">
        <v>312</v>
      </c>
      <c r="J199" s="15" t="s">
        <v>84</v>
      </c>
      <c r="K199" s="15" t="s">
        <v>34</v>
      </c>
      <c r="L199" s="15" t="s">
        <v>51</v>
      </c>
      <c r="M199" s="15" t="s">
        <v>52</v>
      </c>
      <c r="N199" s="15" t="s">
        <v>313</v>
      </c>
      <c r="P199" s="15" t="s">
        <v>314</v>
      </c>
      <c r="Q199" s="15" t="s">
        <v>51</v>
      </c>
      <c r="R199" s="15">
        <v>266.75700000000001</v>
      </c>
    </row>
    <row r="200" spans="1:18" ht="45" x14ac:dyDescent="0.25">
      <c r="A200" s="18" t="s">
        <v>27</v>
      </c>
      <c r="B200" s="15" t="s">
        <v>333</v>
      </c>
      <c r="C200" s="15" t="s">
        <v>334</v>
      </c>
      <c r="D200" s="15" t="s">
        <v>335</v>
      </c>
      <c r="E200" s="15" t="s">
        <v>58</v>
      </c>
      <c r="F200" s="15" t="s">
        <v>21</v>
      </c>
      <c r="H200" s="15" t="s">
        <v>333</v>
      </c>
      <c r="I200" s="15" t="s">
        <v>336</v>
      </c>
      <c r="J200" s="15" t="s">
        <v>50</v>
      </c>
      <c r="K200" s="15" t="s">
        <v>34</v>
      </c>
      <c r="L200" s="15" t="s">
        <v>51</v>
      </c>
      <c r="M200" s="15" t="s">
        <v>52</v>
      </c>
      <c r="N200" s="15" t="s">
        <v>337</v>
      </c>
      <c r="P200" s="15" t="s">
        <v>338</v>
      </c>
      <c r="Q200" s="15" t="s">
        <v>51</v>
      </c>
      <c r="R200" s="15">
        <v>244.92599999999999</v>
      </c>
    </row>
    <row r="201" spans="1:18" ht="30" x14ac:dyDescent="0.25">
      <c r="A201" s="18" t="s">
        <v>27</v>
      </c>
      <c r="B201" s="15" t="s">
        <v>60</v>
      </c>
      <c r="C201" s="15" t="s">
        <v>61</v>
      </c>
      <c r="D201" s="15">
        <v>45671877</v>
      </c>
      <c r="E201" s="15" t="s">
        <v>48</v>
      </c>
      <c r="F201" s="15" t="s">
        <v>21</v>
      </c>
      <c r="H201" s="15" t="s">
        <v>60</v>
      </c>
      <c r="I201" s="15" t="s">
        <v>339</v>
      </c>
      <c r="J201" s="15" t="s">
        <v>50</v>
      </c>
      <c r="K201" s="15" t="s">
        <v>34</v>
      </c>
      <c r="L201" s="15" t="s">
        <v>51</v>
      </c>
      <c r="M201" s="15" t="s">
        <v>52</v>
      </c>
      <c r="N201" s="15" t="s">
        <v>340</v>
      </c>
      <c r="P201" s="15" t="s">
        <v>341</v>
      </c>
      <c r="Q201" s="15" t="s">
        <v>51</v>
      </c>
      <c r="R201" s="15">
        <v>240.995</v>
      </c>
    </row>
    <row r="202" spans="1:18" ht="60" x14ac:dyDescent="0.25">
      <c r="A202" s="18" t="s">
        <v>27</v>
      </c>
      <c r="B202" s="15" t="s">
        <v>361</v>
      </c>
      <c r="C202" s="15" t="s">
        <v>362</v>
      </c>
      <c r="D202" s="15" t="s">
        <v>363</v>
      </c>
      <c r="E202" s="15" t="s">
        <v>364</v>
      </c>
      <c r="F202" s="15" t="s">
        <v>21</v>
      </c>
      <c r="H202" s="15" t="s">
        <v>361</v>
      </c>
      <c r="I202" s="15" t="s">
        <v>365</v>
      </c>
      <c r="J202" s="15" t="s">
        <v>50</v>
      </c>
      <c r="K202" s="15" t="s">
        <v>34</v>
      </c>
      <c r="L202" s="15" t="s">
        <v>51</v>
      </c>
      <c r="M202" s="15" t="s">
        <v>52</v>
      </c>
      <c r="N202" s="15" t="s">
        <v>53</v>
      </c>
      <c r="P202" s="15" t="s">
        <v>366</v>
      </c>
      <c r="Q202" s="15" t="s">
        <v>51</v>
      </c>
      <c r="R202" s="15">
        <v>216.73699999999999</v>
      </c>
    </row>
    <row r="203" spans="1:18" ht="60" x14ac:dyDescent="0.25">
      <c r="A203" s="18" t="s">
        <v>27</v>
      </c>
      <c r="B203" s="15" t="s">
        <v>371</v>
      </c>
      <c r="C203" s="15" t="s">
        <v>372</v>
      </c>
      <c r="D203" s="15">
        <v>48452751</v>
      </c>
      <c r="E203" s="15" t="s">
        <v>48</v>
      </c>
      <c r="F203" s="15" t="s">
        <v>21</v>
      </c>
      <c r="H203" s="15" t="s">
        <v>371</v>
      </c>
      <c r="I203" s="15" t="s">
        <v>372</v>
      </c>
      <c r="J203" s="15" t="s">
        <v>50</v>
      </c>
      <c r="K203" s="15" t="s">
        <v>34</v>
      </c>
      <c r="L203" s="15" t="s">
        <v>51</v>
      </c>
      <c r="M203" s="15" t="s">
        <v>52</v>
      </c>
      <c r="N203" s="15" t="s">
        <v>53</v>
      </c>
      <c r="P203" s="15" t="s">
        <v>373</v>
      </c>
      <c r="Q203" s="15" t="s">
        <v>51</v>
      </c>
      <c r="R203" s="15">
        <v>208.357</v>
      </c>
    </row>
    <row r="204" spans="1:18" ht="60" x14ac:dyDescent="0.25">
      <c r="A204" s="18" t="s">
        <v>27</v>
      </c>
      <c r="B204" s="15" t="s">
        <v>93</v>
      </c>
      <c r="C204" s="15" t="s">
        <v>94</v>
      </c>
      <c r="D204" s="15" t="s">
        <v>95</v>
      </c>
      <c r="E204" s="15" t="s">
        <v>58</v>
      </c>
      <c r="F204" s="15" t="s">
        <v>21</v>
      </c>
      <c r="H204" s="15" t="s">
        <v>93</v>
      </c>
      <c r="I204" s="15" t="s">
        <v>94</v>
      </c>
      <c r="J204" s="15" t="s">
        <v>50</v>
      </c>
      <c r="K204" s="15" t="s">
        <v>34</v>
      </c>
      <c r="L204" s="15" t="s">
        <v>380</v>
      </c>
      <c r="M204" s="15" t="s">
        <v>52</v>
      </c>
      <c r="N204" s="15" t="s">
        <v>53</v>
      </c>
      <c r="P204" s="15" t="s">
        <v>381</v>
      </c>
      <c r="Q204" s="15" t="s">
        <v>382</v>
      </c>
      <c r="R204" s="15">
        <v>194.17599999999999</v>
      </c>
    </row>
    <row r="205" spans="1:18" ht="60" x14ac:dyDescent="0.25">
      <c r="A205" s="18" t="s">
        <v>27</v>
      </c>
      <c r="B205" s="15" t="s">
        <v>386</v>
      </c>
      <c r="C205" s="15" t="s">
        <v>387</v>
      </c>
      <c r="D205" s="15">
        <v>70284849</v>
      </c>
      <c r="E205" s="15" t="s">
        <v>58</v>
      </c>
      <c r="F205" s="15" t="s">
        <v>21</v>
      </c>
      <c r="H205" s="15" t="s">
        <v>386</v>
      </c>
      <c r="I205" s="15" t="s">
        <v>388</v>
      </c>
      <c r="J205" s="15" t="s">
        <v>50</v>
      </c>
      <c r="K205" s="15" t="s">
        <v>34</v>
      </c>
      <c r="L205" s="15" t="s">
        <v>51</v>
      </c>
      <c r="M205" s="15" t="s">
        <v>52</v>
      </c>
      <c r="N205" s="15" t="s">
        <v>53</v>
      </c>
      <c r="P205" s="15" t="s">
        <v>389</v>
      </c>
      <c r="Q205" s="15" t="s">
        <v>51</v>
      </c>
      <c r="R205" s="15">
        <v>188.27600000000001</v>
      </c>
    </row>
    <row r="206" spans="1:18" ht="60" x14ac:dyDescent="0.25">
      <c r="A206" s="18" t="s">
        <v>27</v>
      </c>
      <c r="B206" s="15" t="s">
        <v>393</v>
      </c>
      <c r="C206" s="15" t="s">
        <v>394</v>
      </c>
      <c r="D206" s="15">
        <v>46937099</v>
      </c>
      <c r="E206" s="15" t="s">
        <v>267</v>
      </c>
      <c r="F206" s="15" t="s">
        <v>21</v>
      </c>
      <c r="H206" s="15" t="s">
        <v>393</v>
      </c>
      <c r="I206" s="15" t="s">
        <v>394</v>
      </c>
      <c r="J206" s="15" t="s">
        <v>50</v>
      </c>
      <c r="K206" s="15" t="s">
        <v>34</v>
      </c>
      <c r="L206" s="15" t="s">
        <v>51</v>
      </c>
      <c r="M206" s="15" t="s">
        <v>52</v>
      </c>
      <c r="N206" s="15" t="s">
        <v>53</v>
      </c>
      <c r="P206" s="15" t="s">
        <v>395</v>
      </c>
      <c r="Q206" s="15" t="s">
        <v>51</v>
      </c>
      <c r="R206" s="15">
        <v>177.10400000000001</v>
      </c>
    </row>
    <row r="207" spans="1:18" ht="60" x14ac:dyDescent="0.25">
      <c r="A207" s="18" t="s">
        <v>27</v>
      </c>
      <c r="B207" s="15" t="s">
        <v>410</v>
      </c>
      <c r="C207" s="15" t="s">
        <v>411</v>
      </c>
      <c r="D207" s="15">
        <v>62157213</v>
      </c>
      <c r="E207" s="15" t="s">
        <v>58</v>
      </c>
      <c r="F207" s="15" t="s">
        <v>21</v>
      </c>
      <c r="H207" s="15" t="s">
        <v>410</v>
      </c>
      <c r="I207" s="15" t="s">
        <v>411</v>
      </c>
      <c r="J207" s="15" t="s">
        <v>50</v>
      </c>
      <c r="K207" s="15" t="s">
        <v>34</v>
      </c>
      <c r="L207" s="15" t="s">
        <v>51</v>
      </c>
      <c r="M207" s="15" t="s">
        <v>52</v>
      </c>
      <c r="N207" s="15" t="s">
        <v>53</v>
      </c>
      <c r="P207" s="15" t="s">
        <v>412</v>
      </c>
      <c r="Q207" s="15" t="s">
        <v>72</v>
      </c>
      <c r="R207" s="15">
        <v>167.643</v>
      </c>
    </row>
    <row r="208" spans="1:18" ht="60" x14ac:dyDescent="0.25">
      <c r="A208" s="18" t="s">
        <v>27</v>
      </c>
      <c r="B208" s="15" t="s">
        <v>413</v>
      </c>
      <c r="C208" s="15" t="s">
        <v>414</v>
      </c>
      <c r="D208" s="15" t="s">
        <v>415</v>
      </c>
      <c r="E208" s="15" t="s">
        <v>48</v>
      </c>
      <c r="F208" s="15" t="s">
        <v>21</v>
      </c>
      <c r="H208" s="15" t="s">
        <v>413</v>
      </c>
      <c r="I208" s="15" t="s">
        <v>414</v>
      </c>
      <c r="J208" s="15" t="s">
        <v>50</v>
      </c>
      <c r="K208" s="15" t="s">
        <v>34</v>
      </c>
      <c r="L208" s="15" t="s">
        <v>416</v>
      </c>
      <c r="M208" s="15" t="s">
        <v>52</v>
      </c>
      <c r="N208" s="15" t="s">
        <v>53</v>
      </c>
      <c r="P208" s="15" t="s">
        <v>417</v>
      </c>
      <c r="Q208" s="15" t="s">
        <v>51</v>
      </c>
      <c r="R208" s="15">
        <v>167.29499999999999</v>
      </c>
    </row>
    <row r="209" spans="1:18" ht="60" x14ac:dyDescent="0.25">
      <c r="A209" s="18" t="s">
        <v>27</v>
      </c>
      <c r="B209" s="15" t="s">
        <v>418</v>
      </c>
      <c r="C209" s="15" t="s">
        <v>419</v>
      </c>
      <c r="D209" s="15" t="s">
        <v>420</v>
      </c>
      <c r="E209" s="15" t="s">
        <v>58</v>
      </c>
      <c r="F209" s="15" t="s">
        <v>21</v>
      </c>
      <c r="H209" s="15" t="s">
        <v>418</v>
      </c>
      <c r="I209" s="15" t="s">
        <v>419</v>
      </c>
      <c r="J209" s="15" t="s">
        <v>50</v>
      </c>
      <c r="K209" s="15" t="s">
        <v>34</v>
      </c>
      <c r="L209" s="15" t="s">
        <v>51</v>
      </c>
      <c r="M209" s="15" t="s">
        <v>52</v>
      </c>
      <c r="N209" s="15" t="s">
        <v>53</v>
      </c>
      <c r="P209" s="15" t="s">
        <v>421</v>
      </c>
      <c r="Q209" s="15" t="s">
        <v>51</v>
      </c>
      <c r="R209" s="15">
        <v>166.48699999999999</v>
      </c>
    </row>
    <row r="210" spans="1:18" ht="60" x14ac:dyDescent="0.25">
      <c r="A210" s="18" t="s">
        <v>27</v>
      </c>
      <c r="B210" s="15" t="s">
        <v>422</v>
      </c>
      <c r="C210" s="15" t="s">
        <v>423</v>
      </c>
      <c r="D210" s="15" t="s">
        <v>424</v>
      </c>
      <c r="E210" s="15" t="s">
        <v>48</v>
      </c>
      <c r="F210" s="15" t="s">
        <v>21</v>
      </c>
      <c r="H210" s="15" t="s">
        <v>422</v>
      </c>
      <c r="I210" s="15" t="s">
        <v>423</v>
      </c>
      <c r="J210" s="15" t="s">
        <v>50</v>
      </c>
      <c r="K210" s="15" t="s">
        <v>34</v>
      </c>
      <c r="L210" s="15" t="s">
        <v>425</v>
      </c>
      <c r="M210" s="15" t="s">
        <v>52</v>
      </c>
      <c r="N210" s="15" t="s">
        <v>53</v>
      </c>
      <c r="P210" s="15" t="s">
        <v>426</v>
      </c>
      <c r="Q210" s="15" t="s">
        <v>51</v>
      </c>
      <c r="R210" s="15">
        <v>165.54400000000001</v>
      </c>
    </row>
    <row r="211" spans="1:18" ht="60" x14ac:dyDescent="0.25">
      <c r="A211" s="18" t="s">
        <v>27</v>
      </c>
      <c r="B211" s="15" t="s">
        <v>432</v>
      </c>
      <c r="C211" s="15" t="s">
        <v>433</v>
      </c>
      <c r="D211" s="15" t="s">
        <v>434</v>
      </c>
      <c r="E211" s="15" t="s">
        <v>48</v>
      </c>
      <c r="F211" s="15" t="s">
        <v>21</v>
      </c>
      <c r="H211" s="15" t="s">
        <v>432</v>
      </c>
      <c r="I211" s="15" t="s">
        <v>435</v>
      </c>
      <c r="J211" s="15" t="s">
        <v>50</v>
      </c>
      <c r="K211" s="15" t="s">
        <v>34</v>
      </c>
      <c r="L211" s="15" t="s">
        <v>51</v>
      </c>
      <c r="M211" s="15" t="s">
        <v>52</v>
      </c>
      <c r="N211" s="15" t="s">
        <v>53</v>
      </c>
      <c r="P211" s="15" t="s">
        <v>436</v>
      </c>
      <c r="Q211" s="15" t="s">
        <v>51</v>
      </c>
      <c r="R211" s="15">
        <v>161.072</v>
      </c>
    </row>
    <row r="212" spans="1:18" ht="60" x14ac:dyDescent="0.25">
      <c r="A212" s="18" t="s">
        <v>27</v>
      </c>
      <c r="B212" s="15" t="s">
        <v>445</v>
      </c>
      <c r="C212" s="15" t="s">
        <v>446</v>
      </c>
      <c r="D212" s="15">
        <v>60680318</v>
      </c>
      <c r="E212" s="15" t="s">
        <v>58</v>
      </c>
      <c r="F212" s="15" t="s">
        <v>21</v>
      </c>
      <c r="H212" s="15" t="s">
        <v>445</v>
      </c>
      <c r="I212" s="15" t="s">
        <v>446</v>
      </c>
      <c r="J212" s="15" t="s">
        <v>50</v>
      </c>
      <c r="K212" s="15" t="s">
        <v>34</v>
      </c>
      <c r="L212" s="15" t="s">
        <v>447</v>
      </c>
      <c r="M212" s="15" t="s">
        <v>52</v>
      </c>
      <c r="N212" s="15" t="s">
        <v>53</v>
      </c>
      <c r="P212" s="15" t="s">
        <v>448</v>
      </c>
      <c r="Q212" s="15" t="s">
        <v>51</v>
      </c>
      <c r="R212" s="15">
        <v>146.34399999999999</v>
      </c>
    </row>
    <row r="213" spans="1:18" ht="60" x14ac:dyDescent="0.25">
      <c r="A213" s="18" t="s">
        <v>27</v>
      </c>
      <c r="B213" s="15" t="s">
        <v>459</v>
      </c>
      <c r="C213" s="15" t="s">
        <v>460</v>
      </c>
      <c r="D213" s="15" t="s">
        <v>461</v>
      </c>
      <c r="E213" s="15" t="s">
        <v>58</v>
      </c>
      <c r="F213" s="15" t="s">
        <v>21</v>
      </c>
      <c r="H213" s="15" t="s">
        <v>459</v>
      </c>
      <c r="I213" s="15" t="s">
        <v>460</v>
      </c>
      <c r="J213" s="15" t="s">
        <v>50</v>
      </c>
      <c r="K213" s="15" t="s">
        <v>34</v>
      </c>
      <c r="L213" s="15" t="s">
        <v>51</v>
      </c>
      <c r="M213" s="15" t="s">
        <v>52</v>
      </c>
      <c r="N213" s="15" t="s">
        <v>53</v>
      </c>
      <c r="P213" s="15" t="s">
        <v>462</v>
      </c>
      <c r="Q213" s="15" t="s">
        <v>51</v>
      </c>
      <c r="R213" s="15">
        <v>139.47200000000001</v>
      </c>
    </row>
    <row r="214" spans="1:18" ht="60" x14ac:dyDescent="0.25">
      <c r="A214" s="18" t="s">
        <v>27</v>
      </c>
      <c r="B214" s="15" t="s">
        <v>468</v>
      </c>
      <c r="C214" s="15" t="s">
        <v>469</v>
      </c>
      <c r="D214" s="15" t="s">
        <v>470</v>
      </c>
      <c r="E214" s="15" t="s">
        <v>58</v>
      </c>
      <c r="F214" s="15" t="s">
        <v>21</v>
      </c>
      <c r="H214" s="15" t="s">
        <v>468</v>
      </c>
      <c r="I214" s="15" t="s">
        <v>469</v>
      </c>
      <c r="J214" s="15" t="s">
        <v>50</v>
      </c>
      <c r="K214" s="15" t="s">
        <v>34</v>
      </c>
      <c r="L214" s="15" t="s">
        <v>51</v>
      </c>
      <c r="M214" s="15" t="s">
        <v>52</v>
      </c>
      <c r="N214" s="15" t="s">
        <v>53</v>
      </c>
      <c r="P214" s="15" t="s">
        <v>471</v>
      </c>
      <c r="Q214" s="15" t="s">
        <v>51</v>
      </c>
      <c r="R214" s="15">
        <v>135.273</v>
      </c>
    </row>
    <row r="215" spans="1:18" ht="60" x14ac:dyDescent="0.25">
      <c r="A215" s="18" t="s">
        <v>27</v>
      </c>
      <c r="B215" s="15" t="s">
        <v>472</v>
      </c>
      <c r="C215" s="15" t="s">
        <v>473</v>
      </c>
      <c r="D215" s="15" t="s">
        <v>474</v>
      </c>
      <c r="E215" s="15" t="s">
        <v>58</v>
      </c>
      <c r="F215" s="15" t="s">
        <v>21</v>
      </c>
      <c r="H215" s="15" t="s">
        <v>472</v>
      </c>
      <c r="I215" s="15" t="s">
        <v>475</v>
      </c>
      <c r="J215" s="15" t="s">
        <v>50</v>
      </c>
      <c r="K215" s="15" t="s">
        <v>34</v>
      </c>
      <c r="L215" s="15" t="s">
        <v>51</v>
      </c>
      <c r="M215" s="15" t="s">
        <v>52</v>
      </c>
      <c r="N215" s="15" t="s">
        <v>53</v>
      </c>
      <c r="P215" s="15" t="s">
        <v>476</v>
      </c>
      <c r="Q215" s="15" t="s">
        <v>51</v>
      </c>
      <c r="R215" s="15">
        <v>134.21600000000001</v>
      </c>
    </row>
    <row r="216" spans="1:18" ht="60" x14ac:dyDescent="0.25">
      <c r="A216" s="18" t="s">
        <v>27</v>
      </c>
      <c r="B216" s="15" t="s">
        <v>477</v>
      </c>
      <c r="C216" s="15" t="s">
        <v>478</v>
      </c>
      <c r="D216" s="15" t="s">
        <v>479</v>
      </c>
      <c r="E216" s="15" t="s">
        <v>48</v>
      </c>
      <c r="F216" s="15" t="s">
        <v>21</v>
      </c>
      <c r="H216" s="15" t="s">
        <v>477</v>
      </c>
      <c r="I216" s="15" t="s">
        <v>478</v>
      </c>
      <c r="J216" s="15" t="s">
        <v>50</v>
      </c>
      <c r="K216" s="15" t="s">
        <v>34</v>
      </c>
      <c r="L216" s="15" t="s">
        <v>51</v>
      </c>
      <c r="M216" s="15" t="s">
        <v>52</v>
      </c>
      <c r="N216" s="15" t="s">
        <v>53</v>
      </c>
      <c r="P216" s="15" t="s">
        <v>480</v>
      </c>
      <c r="Q216" s="15" t="s">
        <v>51</v>
      </c>
      <c r="R216" s="15">
        <v>133.34899999999999</v>
      </c>
    </row>
    <row r="217" spans="1:18" ht="60" x14ac:dyDescent="0.25">
      <c r="A217" s="18" t="s">
        <v>27</v>
      </c>
      <c r="B217" s="15" t="s">
        <v>93</v>
      </c>
      <c r="C217" s="15" t="s">
        <v>94</v>
      </c>
      <c r="D217" s="15" t="s">
        <v>95</v>
      </c>
      <c r="E217" s="15" t="s">
        <v>58</v>
      </c>
      <c r="F217" s="15" t="s">
        <v>21</v>
      </c>
      <c r="H217" s="15" t="s">
        <v>93</v>
      </c>
      <c r="I217" s="15" t="s">
        <v>484</v>
      </c>
      <c r="J217" s="15" t="s">
        <v>84</v>
      </c>
      <c r="K217" s="15" t="s">
        <v>34</v>
      </c>
      <c r="L217" s="15" t="s">
        <v>51</v>
      </c>
      <c r="M217" s="15" t="s">
        <v>52</v>
      </c>
      <c r="N217" s="15" t="s">
        <v>53</v>
      </c>
      <c r="P217" s="15" t="s">
        <v>485</v>
      </c>
      <c r="Q217" s="15" t="s">
        <v>486</v>
      </c>
      <c r="R217" s="15">
        <v>130.03399999999999</v>
      </c>
    </row>
    <row r="218" spans="1:18" ht="60" x14ac:dyDescent="0.25">
      <c r="A218" s="18" t="s">
        <v>27</v>
      </c>
      <c r="B218" s="15" t="s">
        <v>487</v>
      </c>
      <c r="C218" s="15" t="s">
        <v>488</v>
      </c>
      <c r="D218" s="15">
        <v>47377470</v>
      </c>
      <c r="E218" s="15" t="s">
        <v>48</v>
      </c>
      <c r="F218" s="15" t="s">
        <v>21</v>
      </c>
      <c r="H218" s="15" t="s">
        <v>487</v>
      </c>
      <c r="I218" s="15" t="s">
        <v>488</v>
      </c>
      <c r="J218" s="15" t="s">
        <v>50</v>
      </c>
      <c r="K218" s="15" t="s">
        <v>34</v>
      </c>
      <c r="L218" s="15" t="s">
        <v>489</v>
      </c>
      <c r="M218" s="15" t="s">
        <v>52</v>
      </c>
      <c r="N218" s="15" t="s">
        <v>53</v>
      </c>
      <c r="P218" s="15" t="s">
        <v>490</v>
      </c>
      <c r="Q218" s="15" t="s">
        <v>51</v>
      </c>
      <c r="R218" s="15">
        <v>129.08000000000001</v>
      </c>
    </row>
    <row r="219" spans="1:18" ht="60" x14ac:dyDescent="0.25">
      <c r="A219" s="18" t="s">
        <v>27</v>
      </c>
      <c r="B219" s="15" t="s">
        <v>498</v>
      </c>
      <c r="C219" s="15" t="s">
        <v>499</v>
      </c>
      <c r="D219" s="15" t="s">
        <v>500</v>
      </c>
      <c r="E219" s="15" t="s">
        <v>58</v>
      </c>
      <c r="F219" s="15" t="s">
        <v>21</v>
      </c>
      <c r="H219" s="15" t="s">
        <v>498</v>
      </c>
      <c r="I219" s="15" t="s">
        <v>499</v>
      </c>
      <c r="J219" s="15" t="s">
        <v>50</v>
      </c>
      <c r="K219" s="15" t="s">
        <v>34</v>
      </c>
      <c r="L219" s="15" t="s">
        <v>51</v>
      </c>
      <c r="M219" s="15" t="s">
        <v>52</v>
      </c>
      <c r="N219" s="15" t="s">
        <v>53</v>
      </c>
      <c r="P219" s="15" t="s">
        <v>501</v>
      </c>
      <c r="Q219" s="15" t="s">
        <v>51</v>
      </c>
      <c r="R219" s="15">
        <v>123.92</v>
      </c>
    </row>
    <row r="220" spans="1:18" ht="75" x14ac:dyDescent="0.25">
      <c r="A220" s="18" t="s">
        <v>27</v>
      </c>
      <c r="B220" s="15" t="s">
        <v>502</v>
      </c>
      <c r="C220" s="15" t="s">
        <v>503</v>
      </c>
      <c r="D220" s="15" t="s">
        <v>504</v>
      </c>
      <c r="E220" s="15" t="s">
        <v>58</v>
      </c>
      <c r="F220" s="15" t="s">
        <v>21</v>
      </c>
      <c r="H220" s="15" t="s">
        <v>502</v>
      </c>
      <c r="I220" s="15" t="s">
        <v>505</v>
      </c>
      <c r="J220" s="15" t="s">
        <v>50</v>
      </c>
      <c r="K220" s="15" t="s">
        <v>34</v>
      </c>
      <c r="L220" s="15" t="s">
        <v>51</v>
      </c>
      <c r="M220" s="15" t="s">
        <v>52</v>
      </c>
      <c r="N220" s="15" t="s">
        <v>53</v>
      </c>
      <c r="P220" s="15" t="s">
        <v>506</v>
      </c>
      <c r="Q220" s="15" t="s">
        <v>51</v>
      </c>
      <c r="R220" s="15">
        <v>122.90600000000001</v>
      </c>
    </row>
    <row r="221" spans="1:18" ht="60" x14ac:dyDescent="0.25">
      <c r="A221" s="18" t="s">
        <v>27</v>
      </c>
      <c r="B221" s="15" t="s">
        <v>510</v>
      </c>
      <c r="C221" s="15" t="s">
        <v>511</v>
      </c>
      <c r="D221" s="15" t="s">
        <v>512</v>
      </c>
      <c r="E221" s="15" t="s">
        <v>58</v>
      </c>
      <c r="F221" s="15" t="s">
        <v>21</v>
      </c>
      <c r="H221" s="15" t="s">
        <v>510</v>
      </c>
      <c r="I221" s="15" t="s">
        <v>513</v>
      </c>
      <c r="J221" s="15" t="s">
        <v>50</v>
      </c>
      <c r="K221" s="15" t="s">
        <v>34</v>
      </c>
      <c r="L221" s="15" t="s">
        <v>51</v>
      </c>
      <c r="M221" s="15" t="s">
        <v>52</v>
      </c>
      <c r="N221" s="15" t="s">
        <v>53</v>
      </c>
      <c r="P221" s="15" t="s">
        <v>514</v>
      </c>
      <c r="Q221" s="15" t="s">
        <v>51</v>
      </c>
      <c r="R221" s="15">
        <v>122.426</v>
      </c>
    </row>
    <row r="222" spans="1:18" ht="60" x14ac:dyDescent="0.25">
      <c r="A222" s="18" t="s">
        <v>27</v>
      </c>
      <c r="B222" s="15" t="s">
        <v>361</v>
      </c>
      <c r="C222" s="15" t="s">
        <v>362</v>
      </c>
      <c r="D222" s="15" t="s">
        <v>363</v>
      </c>
      <c r="E222" s="15" t="s">
        <v>364</v>
      </c>
      <c r="F222" s="15" t="s">
        <v>21</v>
      </c>
      <c r="H222" s="15" t="s">
        <v>361</v>
      </c>
      <c r="I222" s="15" t="s">
        <v>362</v>
      </c>
      <c r="J222" s="15" t="s">
        <v>50</v>
      </c>
      <c r="K222" s="15" t="s">
        <v>34</v>
      </c>
      <c r="L222" s="15" t="s">
        <v>51</v>
      </c>
      <c r="M222" s="15" t="s">
        <v>52</v>
      </c>
      <c r="N222" s="15" t="s">
        <v>53</v>
      </c>
      <c r="P222" s="15" t="s">
        <v>515</v>
      </c>
      <c r="Q222" s="15" t="s">
        <v>166</v>
      </c>
      <c r="R222" s="15">
        <v>121.895</v>
      </c>
    </row>
    <row r="223" spans="1:18" ht="60" x14ac:dyDescent="0.25">
      <c r="A223" s="18" t="s">
        <v>27</v>
      </c>
      <c r="B223" s="15" t="s">
        <v>521</v>
      </c>
      <c r="C223" s="15" t="s">
        <v>522</v>
      </c>
      <c r="D223" s="15">
        <v>60680342</v>
      </c>
      <c r="E223" s="15" t="s">
        <v>58</v>
      </c>
      <c r="F223" s="15" t="s">
        <v>21</v>
      </c>
      <c r="H223" s="15" t="s">
        <v>521</v>
      </c>
      <c r="I223" s="15" t="s">
        <v>522</v>
      </c>
      <c r="J223" s="15" t="s">
        <v>50</v>
      </c>
      <c r="K223" s="15" t="s">
        <v>34</v>
      </c>
      <c r="L223" s="15" t="s">
        <v>523</v>
      </c>
      <c r="M223" s="15" t="s">
        <v>52</v>
      </c>
      <c r="N223" s="15" t="s">
        <v>53</v>
      </c>
      <c r="P223" s="15" t="s">
        <v>524</v>
      </c>
      <c r="Q223" s="15" t="s">
        <v>525</v>
      </c>
      <c r="R223" s="15">
        <v>118.408</v>
      </c>
    </row>
    <row r="224" spans="1:18" ht="60" x14ac:dyDescent="0.25">
      <c r="A224" s="18" t="s">
        <v>27</v>
      </c>
      <c r="B224" s="15" t="s">
        <v>73</v>
      </c>
      <c r="C224" s="15" t="s">
        <v>74</v>
      </c>
      <c r="D224" s="15" t="s">
        <v>75</v>
      </c>
      <c r="E224" s="15" t="s">
        <v>76</v>
      </c>
      <c r="F224" s="15" t="s">
        <v>21</v>
      </c>
      <c r="H224" s="15" t="s">
        <v>73</v>
      </c>
      <c r="I224" s="15" t="s">
        <v>526</v>
      </c>
      <c r="J224" s="15" t="s">
        <v>84</v>
      </c>
      <c r="K224" s="15" t="s">
        <v>34</v>
      </c>
      <c r="L224" s="15" t="s">
        <v>51</v>
      </c>
      <c r="M224" s="15" t="s">
        <v>52</v>
      </c>
      <c r="N224" s="15" t="s">
        <v>527</v>
      </c>
      <c r="P224" s="15" t="s">
        <v>528</v>
      </c>
      <c r="Q224" s="15" t="s">
        <v>51</v>
      </c>
      <c r="R224" s="15">
        <v>115.259</v>
      </c>
    </row>
    <row r="225" spans="1:18" ht="60" x14ac:dyDescent="0.25">
      <c r="A225" s="18" t="s">
        <v>27</v>
      </c>
      <c r="B225" s="15" t="s">
        <v>529</v>
      </c>
      <c r="C225" s="15" t="s">
        <v>530</v>
      </c>
      <c r="D225" s="15" t="s">
        <v>531</v>
      </c>
      <c r="E225" s="15" t="s">
        <v>58</v>
      </c>
      <c r="F225" s="15" t="s">
        <v>21</v>
      </c>
      <c r="H225" s="15" t="s">
        <v>529</v>
      </c>
      <c r="I225" s="15" t="s">
        <v>530</v>
      </c>
      <c r="J225" s="15" t="s">
        <v>50</v>
      </c>
      <c r="K225" s="15" t="s">
        <v>34</v>
      </c>
      <c r="L225" s="15" t="s">
        <v>51</v>
      </c>
      <c r="M225" s="15" t="s">
        <v>52</v>
      </c>
      <c r="N225" s="15" t="s">
        <v>53</v>
      </c>
      <c r="P225" s="15" t="s">
        <v>532</v>
      </c>
      <c r="Q225" s="15" t="s">
        <v>51</v>
      </c>
      <c r="R225" s="15">
        <v>114.95699999999999</v>
      </c>
    </row>
    <row r="226" spans="1:18" ht="60" x14ac:dyDescent="0.25">
      <c r="A226" s="18" t="s">
        <v>27</v>
      </c>
      <c r="B226" s="15" t="s">
        <v>101</v>
      </c>
      <c r="C226" s="15" t="s">
        <v>102</v>
      </c>
      <c r="D226" s="15">
        <v>13692933</v>
      </c>
      <c r="E226" s="15" t="s">
        <v>58</v>
      </c>
      <c r="F226" s="15" t="s">
        <v>21</v>
      </c>
      <c r="H226" s="15" t="s">
        <v>101</v>
      </c>
      <c r="I226" s="15" t="s">
        <v>102</v>
      </c>
      <c r="J226" s="15" t="s">
        <v>50</v>
      </c>
      <c r="K226" s="15" t="s">
        <v>34</v>
      </c>
      <c r="L226" s="15" t="s">
        <v>51</v>
      </c>
      <c r="M226" s="15" t="s">
        <v>52</v>
      </c>
      <c r="N226" s="15" t="s">
        <v>53</v>
      </c>
      <c r="P226" s="15" t="s">
        <v>536</v>
      </c>
      <c r="Q226" s="15" t="s">
        <v>51</v>
      </c>
      <c r="R226" s="15">
        <v>108.866</v>
      </c>
    </row>
    <row r="227" spans="1:18" ht="60" x14ac:dyDescent="0.25">
      <c r="A227" s="18" t="s">
        <v>27</v>
      </c>
      <c r="B227" s="15" t="s">
        <v>537</v>
      </c>
      <c r="C227" s="15" t="s">
        <v>538</v>
      </c>
      <c r="D227" s="15">
        <v>62073257</v>
      </c>
      <c r="E227" s="15" t="s">
        <v>58</v>
      </c>
      <c r="F227" s="15" t="s">
        <v>21</v>
      </c>
      <c r="H227" s="15" t="s">
        <v>537</v>
      </c>
      <c r="I227" s="15" t="s">
        <v>538</v>
      </c>
      <c r="J227" s="15" t="s">
        <v>50</v>
      </c>
      <c r="K227" s="15" t="s">
        <v>34</v>
      </c>
      <c r="L227" s="15" t="s">
        <v>51</v>
      </c>
      <c r="M227" s="15" t="s">
        <v>52</v>
      </c>
      <c r="N227" s="15" t="s">
        <v>53</v>
      </c>
      <c r="P227" s="15" t="s">
        <v>539</v>
      </c>
      <c r="Q227" s="15" t="s">
        <v>51</v>
      </c>
      <c r="R227" s="15">
        <v>107.402</v>
      </c>
    </row>
    <row r="228" spans="1:18" ht="60" x14ac:dyDescent="0.25">
      <c r="A228" s="18" t="s">
        <v>27</v>
      </c>
      <c r="B228" s="15" t="s">
        <v>248</v>
      </c>
      <c r="C228" s="15" t="s">
        <v>249</v>
      </c>
      <c r="D228" s="15">
        <v>60552255</v>
      </c>
      <c r="E228" s="15" t="s">
        <v>58</v>
      </c>
      <c r="F228" s="15" t="s">
        <v>21</v>
      </c>
      <c r="H228" s="15" t="s">
        <v>248</v>
      </c>
      <c r="I228" s="15" t="s">
        <v>540</v>
      </c>
      <c r="J228" s="15" t="s">
        <v>84</v>
      </c>
      <c r="K228" s="15" t="s">
        <v>34</v>
      </c>
      <c r="L228" s="15" t="s">
        <v>51</v>
      </c>
      <c r="M228" s="15" t="s">
        <v>52</v>
      </c>
      <c r="N228" s="15" t="s">
        <v>53</v>
      </c>
      <c r="P228" s="15" t="s">
        <v>541</v>
      </c>
      <c r="Q228" s="15" t="s">
        <v>51</v>
      </c>
      <c r="R228" s="15">
        <v>99.143000000000001</v>
      </c>
    </row>
    <row r="229" spans="1:18" ht="105" x14ac:dyDescent="0.25">
      <c r="A229" s="18" t="s">
        <v>27</v>
      </c>
      <c r="B229" s="15" t="s">
        <v>542</v>
      </c>
      <c r="C229" s="15" t="s">
        <v>543</v>
      </c>
      <c r="D229" s="15">
        <v>49438816</v>
      </c>
      <c r="E229" s="15" t="s">
        <v>58</v>
      </c>
      <c r="F229" s="15" t="s">
        <v>21</v>
      </c>
      <c r="H229" s="15" t="s">
        <v>542</v>
      </c>
      <c r="I229" s="15" t="s">
        <v>544</v>
      </c>
      <c r="J229" s="15" t="s">
        <v>50</v>
      </c>
      <c r="K229" s="15" t="s">
        <v>34</v>
      </c>
      <c r="L229" s="15" t="s">
        <v>51</v>
      </c>
      <c r="M229" s="15" t="s">
        <v>52</v>
      </c>
      <c r="N229" s="15" t="s">
        <v>53</v>
      </c>
      <c r="P229" s="15" t="s">
        <v>545</v>
      </c>
      <c r="Q229" s="15" t="s">
        <v>51</v>
      </c>
      <c r="R229" s="15">
        <v>98.003</v>
      </c>
    </row>
    <row r="230" spans="1:18" ht="75" x14ac:dyDescent="0.25">
      <c r="A230" s="18" t="s">
        <v>27</v>
      </c>
      <c r="B230" s="15" t="s">
        <v>502</v>
      </c>
      <c r="C230" s="15" t="s">
        <v>503</v>
      </c>
      <c r="D230" s="15" t="s">
        <v>504</v>
      </c>
      <c r="E230" s="15" t="s">
        <v>58</v>
      </c>
      <c r="F230" s="15" t="s">
        <v>21</v>
      </c>
      <c r="H230" s="15" t="s">
        <v>502</v>
      </c>
      <c r="I230" s="15" t="s">
        <v>503</v>
      </c>
      <c r="J230" s="15" t="s">
        <v>50</v>
      </c>
      <c r="K230" s="15" t="s">
        <v>34</v>
      </c>
      <c r="L230" s="15" t="s">
        <v>51</v>
      </c>
      <c r="M230" s="15" t="s">
        <v>52</v>
      </c>
      <c r="N230" s="15" t="s">
        <v>53</v>
      </c>
      <c r="P230" s="15" t="s">
        <v>546</v>
      </c>
      <c r="Q230" s="15" t="s">
        <v>51</v>
      </c>
      <c r="R230" s="15">
        <v>97.055999999999997</v>
      </c>
    </row>
    <row r="231" spans="1:18" ht="60" x14ac:dyDescent="0.25">
      <c r="A231" s="18" t="s">
        <v>27</v>
      </c>
      <c r="B231" s="15" t="s">
        <v>251</v>
      </c>
      <c r="C231" s="15" t="s">
        <v>252</v>
      </c>
      <c r="D231" s="15" t="s">
        <v>253</v>
      </c>
      <c r="E231" s="15" t="s">
        <v>254</v>
      </c>
      <c r="F231" s="15" t="s">
        <v>21</v>
      </c>
      <c r="H231" s="15" t="s">
        <v>251</v>
      </c>
      <c r="I231" s="15" t="s">
        <v>550</v>
      </c>
      <c r="J231" s="15" t="s">
        <v>551</v>
      </c>
      <c r="K231" s="15" t="s">
        <v>34</v>
      </c>
      <c r="L231" s="15" t="s">
        <v>51</v>
      </c>
      <c r="M231" s="15" t="s">
        <v>52</v>
      </c>
      <c r="N231" s="15" t="s">
        <v>53</v>
      </c>
      <c r="P231" s="15" t="s">
        <v>552</v>
      </c>
      <c r="Q231" s="15" t="s">
        <v>51</v>
      </c>
      <c r="R231" s="15">
        <v>95.869</v>
      </c>
    </row>
    <row r="232" spans="1:18" ht="60" x14ac:dyDescent="0.25">
      <c r="A232" s="18" t="s">
        <v>27</v>
      </c>
      <c r="B232" s="15" t="s">
        <v>251</v>
      </c>
      <c r="C232" s="15" t="s">
        <v>252</v>
      </c>
      <c r="D232" s="15" t="s">
        <v>253</v>
      </c>
      <c r="E232" s="15" t="s">
        <v>254</v>
      </c>
      <c r="F232" s="15" t="s">
        <v>21</v>
      </c>
      <c r="H232" s="15" t="s">
        <v>251</v>
      </c>
      <c r="I232" s="15" t="s">
        <v>553</v>
      </c>
      <c r="J232" s="15" t="s">
        <v>50</v>
      </c>
      <c r="K232" s="15" t="s">
        <v>34</v>
      </c>
      <c r="L232" s="15" t="s">
        <v>51</v>
      </c>
      <c r="M232" s="15" t="s">
        <v>52</v>
      </c>
      <c r="N232" s="15" t="s">
        <v>53</v>
      </c>
      <c r="P232" s="15" t="s">
        <v>554</v>
      </c>
      <c r="Q232" s="15" t="s">
        <v>51</v>
      </c>
      <c r="R232" s="15">
        <v>95.378</v>
      </c>
    </row>
    <row r="233" spans="1:18" ht="60" x14ac:dyDescent="0.25">
      <c r="A233" s="18" t="s">
        <v>27</v>
      </c>
      <c r="B233" s="15" t="s">
        <v>361</v>
      </c>
      <c r="C233" s="15" t="s">
        <v>362</v>
      </c>
      <c r="D233" s="15" t="s">
        <v>363</v>
      </c>
      <c r="E233" s="15" t="s">
        <v>364</v>
      </c>
      <c r="F233" s="15" t="s">
        <v>21</v>
      </c>
      <c r="H233" s="15" t="s">
        <v>361</v>
      </c>
      <c r="I233" s="15" t="s">
        <v>561</v>
      </c>
      <c r="J233" s="15" t="s">
        <v>50</v>
      </c>
      <c r="K233" s="15" t="s">
        <v>34</v>
      </c>
      <c r="L233" s="15" t="s">
        <v>51</v>
      </c>
      <c r="M233" s="15" t="s">
        <v>52</v>
      </c>
      <c r="N233" s="15" t="s">
        <v>53</v>
      </c>
      <c r="P233" s="15" t="s">
        <v>562</v>
      </c>
      <c r="Q233" s="15" t="s">
        <v>166</v>
      </c>
      <c r="R233" s="15">
        <v>93.17</v>
      </c>
    </row>
    <row r="234" spans="1:18" ht="60" x14ac:dyDescent="0.25">
      <c r="A234" s="18" t="s">
        <v>27</v>
      </c>
      <c r="B234" s="15" t="s">
        <v>79</v>
      </c>
      <c r="C234" s="15" t="s">
        <v>80</v>
      </c>
      <c r="D234" s="15" t="s">
        <v>81</v>
      </c>
      <c r="E234" s="15" t="s">
        <v>82</v>
      </c>
      <c r="F234" s="15" t="s">
        <v>21</v>
      </c>
      <c r="H234" s="15" t="s">
        <v>79</v>
      </c>
      <c r="I234" s="15" t="s">
        <v>563</v>
      </c>
      <c r="J234" s="15" t="s">
        <v>50</v>
      </c>
      <c r="K234" s="15" t="s">
        <v>34</v>
      </c>
      <c r="L234" s="15" t="s">
        <v>564</v>
      </c>
      <c r="M234" s="15" t="s">
        <v>52</v>
      </c>
      <c r="N234" s="15" t="s">
        <v>53</v>
      </c>
      <c r="P234" s="15" t="s">
        <v>565</v>
      </c>
      <c r="Q234" s="15" t="s">
        <v>242</v>
      </c>
      <c r="R234" s="15">
        <v>92.498999999999995</v>
      </c>
    </row>
    <row r="235" spans="1:18" ht="60" x14ac:dyDescent="0.25">
      <c r="A235" s="18" t="s">
        <v>27</v>
      </c>
      <c r="B235" s="15" t="s">
        <v>566</v>
      </c>
      <c r="C235" s="15" t="s">
        <v>567</v>
      </c>
      <c r="D235" s="15" t="s">
        <v>568</v>
      </c>
      <c r="E235" s="15" t="s">
        <v>58</v>
      </c>
      <c r="F235" s="15" t="s">
        <v>21</v>
      </c>
      <c r="H235" s="15" t="s">
        <v>566</v>
      </c>
      <c r="I235" s="15" t="s">
        <v>569</v>
      </c>
      <c r="J235" s="15" t="s">
        <v>50</v>
      </c>
      <c r="K235" s="15" t="s">
        <v>34</v>
      </c>
      <c r="L235" s="15" t="s">
        <v>51</v>
      </c>
      <c r="M235" s="15" t="s">
        <v>52</v>
      </c>
      <c r="N235" s="15" t="s">
        <v>53</v>
      </c>
      <c r="P235" s="15" t="s">
        <v>570</v>
      </c>
      <c r="Q235" s="15" t="s">
        <v>51</v>
      </c>
      <c r="R235" s="15">
        <v>91.334000000000003</v>
      </c>
    </row>
    <row r="236" spans="1:18" ht="60" x14ac:dyDescent="0.25">
      <c r="A236" s="18" t="s">
        <v>27</v>
      </c>
      <c r="B236" s="15" t="s">
        <v>571</v>
      </c>
      <c r="C236" s="15" t="s">
        <v>572</v>
      </c>
      <c r="D236" s="15">
        <v>45671761</v>
      </c>
      <c r="E236" s="15" t="s">
        <v>48</v>
      </c>
      <c r="F236" s="15" t="s">
        <v>21</v>
      </c>
      <c r="H236" s="15" t="s">
        <v>571</v>
      </c>
      <c r="I236" s="15" t="s">
        <v>572</v>
      </c>
      <c r="J236" s="15" t="s">
        <v>50</v>
      </c>
      <c r="K236" s="15" t="s">
        <v>34</v>
      </c>
      <c r="L236" s="15" t="s">
        <v>573</v>
      </c>
      <c r="M236" s="15" t="s">
        <v>52</v>
      </c>
      <c r="N236" s="15" t="s">
        <v>53</v>
      </c>
      <c r="P236" s="15" t="s">
        <v>574</v>
      </c>
      <c r="Q236" s="15" t="s">
        <v>51</v>
      </c>
      <c r="R236" s="15">
        <v>90.49</v>
      </c>
    </row>
    <row r="237" spans="1:18" ht="60" x14ac:dyDescent="0.25">
      <c r="A237" s="18" t="s">
        <v>27</v>
      </c>
      <c r="B237" s="15" t="s">
        <v>566</v>
      </c>
      <c r="C237" s="15" t="s">
        <v>567</v>
      </c>
      <c r="D237" s="15" t="s">
        <v>568</v>
      </c>
      <c r="E237" s="15" t="s">
        <v>58</v>
      </c>
      <c r="F237" s="15" t="s">
        <v>21</v>
      </c>
      <c r="H237" s="15" t="s">
        <v>566</v>
      </c>
      <c r="I237" s="15" t="s">
        <v>567</v>
      </c>
      <c r="J237" s="15" t="s">
        <v>50</v>
      </c>
      <c r="K237" s="15" t="s">
        <v>34</v>
      </c>
      <c r="L237" s="15" t="s">
        <v>51</v>
      </c>
      <c r="M237" s="15" t="s">
        <v>52</v>
      </c>
      <c r="N237" s="15" t="s">
        <v>53</v>
      </c>
      <c r="P237" s="15" t="s">
        <v>580</v>
      </c>
      <c r="Q237" s="15" t="s">
        <v>51</v>
      </c>
      <c r="R237" s="15">
        <v>88.411000000000001</v>
      </c>
    </row>
    <row r="238" spans="1:18" ht="45" x14ac:dyDescent="0.25">
      <c r="A238" s="18" t="s">
        <v>27</v>
      </c>
      <c r="B238" s="15" t="s">
        <v>585</v>
      </c>
      <c r="C238" s="15" t="s">
        <v>586</v>
      </c>
      <c r="D238" s="15" t="s">
        <v>587</v>
      </c>
      <c r="E238" s="15" t="s">
        <v>76</v>
      </c>
      <c r="F238" s="15" t="s">
        <v>21</v>
      </c>
      <c r="H238" s="15" t="s">
        <v>585</v>
      </c>
      <c r="I238" s="15" t="s">
        <v>586</v>
      </c>
      <c r="J238" s="15" t="s">
        <v>84</v>
      </c>
      <c r="K238" s="15" t="s">
        <v>34</v>
      </c>
      <c r="L238" s="15" t="s">
        <v>588</v>
      </c>
      <c r="M238" s="15" t="s">
        <v>52</v>
      </c>
      <c r="N238" s="15" t="s">
        <v>589</v>
      </c>
      <c r="P238" s="15" t="s">
        <v>590</v>
      </c>
      <c r="Q238" s="15" t="s">
        <v>591</v>
      </c>
      <c r="R238" s="15">
        <v>87.432000000000002</v>
      </c>
    </row>
    <row r="239" spans="1:18" ht="60" x14ac:dyDescent="0.25">
      <c r="A239" s="18" t="s">
        <v>27</v>
      </c>
      <c r="B239" s="15" t="s">
        <v>510</v>
      </c>
      <c r="C239" s="15" t="s">
        <v>511</v>
      </c>
      <c r="D239" s="15" t="s">
        <v>512</v>
      </c>
      <c r="E239" s="15" t="s">
        <v>58</v>
      </c>
      <c r="F239" s="15" t="s">
        <v>21</v>
      </c>
      <c r="H239" s="15" t="s">
        <v>510</v>
      </c>
      <c r="I239" s="15" t="s">
        <v>511</v>
      </c>
      <c r="J239" s="15" t="s">
        <v>50</v>
      </c>
      <c r="K239" s="15" t="s">
        <v>34</v>
      </c>
      <c r="L239" s="15" t="s">
        <v>592</v>
      </c>
      <c r="M239" s="15" t="s">
        <v>52</v>
      </c>
      <c r="N239" s="15" t="s">
        <v>53</v>
      </c>
      <c r="P239" s="15" t="s">
        <v>593</v>
      </c>
      <c r="Q239" s="15" t="s">
        <v>51</v>
      </c>
      <c r="R239" s="15">
        <v>87.28</v>
      </c>
    </row>
    <row r="240" spans="1:18" ht="60" x14ac:dyDescent="0.25">
      <c r="A240" s="18" t="s">
        <v>27</v>
      </c>
      <c r="B240" s="15" t="s">
        <v>251</v>
      </c>
      <c r="C240" s="15" t="s">
        <v>252</v>
      </c>
      <c r="D240" s="15" t="s">
        <v>253</v>
      </c>
      <c r="E240" s="15" t="s">
        <v>254</v>
      </c>
      <c r="F240" s="15" t="s">
        <v>21</v>
      </c>
      <c r="H240" s="15" t="s">
        <v>251</v>
      </c>
      <c r="I240" s="15" t="s">
        <v>594</v>
      </c>
      <c r="J240" s="15" t="s">
        <v>50</v>
      </c>
      <c r="K240" s="15" t="s">
        <v>34</v>
      </c>
      <c r="L240" s="15" t="s">
        <v>51</v>
      </c>
      <c r="M240" s="15" t="s">
        <v>52</v>
      </c>
      <c r="N240" s="15" t="s">
        <v>53</v>
      </c>
      <c r="P240" s="15" t="s">
        <v>595</v>
      </c>
      <c r="Q240" s="15" t="s">
        <v>51</v>
      </c>
      <c r="R240" s="15">
        <v>85.409000000000006</v>
      </c>
    </row>
    <row r="241" spans="1:18" ht="60" x14ac:dyDescent="0.25">
      <c r="A241" s="18" t="s">
        <v>27</v>
      </c>
      <c r="B241" s="15" t="s">
        <v>79</v>
      </c>
      <c r="C241" s="15" t="s">
        <v>80</v>
      </c>
      <c r="D241" s="15" t="s">
        <v>81</v>
      </c>
      <c r="E241" s="15" t="s">
        <v>82</v>
      </c>
      <c r="F241" s="15" t="s">
        <v>21</v>
      </c>
      <c r="H241" s="15" t="s">
        <v>79</v>
      </c>
      <c r="I241" s="15" t="s">
        <v>600</v>
      </c>
      <c r="J241" s="15" t="s">
        <v>84</v>
      </c>
      <c r="K241" s="15" t="s">
        <v>34</v>
      </c>
      <c r="L241" s="15" t="s">
        <v>51</v>
      </c>
      <c r="M241" s="15" t="s">
        <v>52</v>
      </c>
      <c r="N241" s="15" t="s">
        <v>601</v>
      </c>
      <c r="P241" s="15" t="s">
        <v>602</v>
      </c>
      <c r="Q241" s="15" t="s">
        <v>51</v>
      </c>
      <c r="R241" s="15">
        <v>84.094999999999999</v>
      </c>
    </row>
    <row r="242" spans="1:18" ht="60" x14ac:dyDescent="0.25">
      <c r="A242" s="18" t="s">
        <v>27</v>
      </c>
      <c r="B242" s="15" t="s">
        <v>603</v>
      </c>
      <c r="C242" s="15" t="s">
        <v>604</v>
      </c>
      <c r="D242" s="15" t="s">
        <v>605</v>
      </c>
      <c r="E242" s="15" t="s">
        <v>58</v>
      </c>
      <c r="F242" s="15" t="s">
        <v>21</v>
      </c>
      <c r="H242" s="15" t="s">
        <v>603</v>
      </c>
      <c r="I242" s="15" t="s">
        <v>604</v>
      </c>
      <c r="J242" s="15" t="s">
        <v>50</v>
      </c>
      <c r="K242" s="15" t="s">
        <v>34</v>
      </c>
      <c r="L242" s="15" t="s">
        <v>606</v>
      </c>
      <c r="M242" s="15" t="s">
        <v>52</v>
      </c>
      <c r="N242" s="15" t="s">
        <v>53</v>
      </c>
      <c r="P242" s="15" t="s">
        <v>607</v>
      </c>
      <c r="Q242" s="15" t="s">
        <v>608</v>
      </c>
      <c r="R242" s="15">
        <v>83.555000000000007</v>
      </c>
    </row>
    <row r="243" spans="1:18" ht="75" x14ac:dyDescent="0.25">
      <c r="A243" s="18" t="s">
        <v>27</v>
      </c>
      <c r="B243" s="15" t="s">
        <v>619</v>
      </c>
      <c r="C243" s="15" t="s">
        <v>620</v>
      </c>
      <c r="D243" s="15" t="s">
        <v>621</v>
      </c>
      <c r="E243" s="15" t="s">
        <v>58</v>
      </c>
      <c r="F243" s="15" t="s">
        <v>21</v>
      </c>
      <c r="H243" s="15" t="s">
        <v>619</v>
      </c>
      <c r="I243" s="15" t="s">
        <v>622</v>
      </c>
      <c r="J243" s="15" t="s">
        <v>50</v>
      </c>
      <c r="K243" s="15" t="s">
        <v>34</v>
      </c>
      <c r="L243" s="15" t="s">
        <v>623</v>
      </c>
      <c r="M243" s="15" t="s">
        <v>52</v>
      </c>
      <c r="N243" s="15" t="s">
        <v>53</v>
      </c>
      <c r="P243" s="15" t="s">
        <v>624</v>
      </c>
      <c r="Q243" s="15" t="s">
        <v>625</v>
      </c>
      <c r="R243" s="15">
        <v>76.947000000000003</v>
      </c>
    </row>
    <row r="244" spans="1:18" ht="60" x14ac:dyDescent="0.25">
      <c r="A244" s="18" t="s">
        <v>27</v>
      </c>
      <c r="B244" s="15" t="s">
        <v>46</v>
      </c>
      <c r="C244" s="15" t="s">
        <v>47</v>
      </c>
      <c r="D244" s="15">
        <v>46937081</v>
      </c>
      <c r="E244" s="15" t="s">
        <v>48</v>
      </c>
      <c r="F244" s="15" t="s">
        <v>21</v>
      </c>
      <c r="H244" s="15" t="s">
        <v>46</v>
      </c>
      <c r="I244" s="15" t="s">
        <v>47</v>
      </c>
      <c r="J244" s="15" t="s">
        <v>50</v>
      </c>
      <c r="K244" s="15" t="s">
        <v>34</v>
      </c>
      <c r="L244" s="15" t="s">
        <v>51</v>
      </c>
      <c r="M244" s="15" t="s">
        <v>52</v>
      </c>
      <c r="N244" s="15" t="s">
        <v>53</v>
      </c>
      <c r="P244" s="15" t="s">
        <v>626</v>
      </c>
      <c r="Q244" s="15" t="s">
        <v>51</v>
      </c>
      <c r="R244" s="15">
        <v>76.356999999999999</v>
      </c>
    </row>
    <row r="245" spans="1:18" ht="60" x14ac:dyDescent="0.25">
      <c r="A245" s="18" t="s">
        <v>27</v>
      </c>
      <c r="B245" s="15" t="s">
        <v>627</v>
      </c>
      <c r="C245" s="15" t="s">
        <v>628</v>
      </c>
      <c r="D245" s="15">
        <v>62157299</v>
      </c>
      <c r="E245" s="15" t="s">
        <v>58</v>
      </c>
      <c r="F245" s="15" t="s">
        <v>21</v>
      </c>
      <c r="H245" s="15" t="s">
        <v>627</v>
      </c>
      <c r="I245" s="15" t="s">
        <v>629</v>
      </c>
      <c r="J245" s="15" t="s">
        <v>50</v>
      </c>
      <c r="K245" s="15" t="s">
        <v>34</v>
      </c>
      <c r="L245" s="15" t="s">
        <v>51</v>
      </c>
      <c r="M245" s="15" t="s">
        <v>52</v>
      </c>
      <c r="N245" s="15" t="s">
        <v>53</v>
      </c>
      <c r="P245" s="15" t="s">
        <v>630</v>
      </c>
      <c r="Q245" s="15" t="s">
        <v>51</v>
      </c>
      <c r="R245" s="15">
        <v>76.183999999999997</v>
      </c>
    </row>
    <row r="246" spans="1:18" ht="75" x14ac:dyDescent="0.25">
      <c r="A246" s="18" t="s">
        <v>27</v>
      </c>
      <c r="B246" s="15" t="s">
        <v>195</v>
      </c>
      <c r="C246" s="15" t="s">
        <v>196</v>
      </c>
      <c r="D246" s="15" t="s">
        <v>197</v>
      </c>
      <c r="E246" s="15" t="s">
        <v>198</v>
      </c>
      <c r="F246" s="15" t="s">
        <v>21</v>
      </c>
      <c r="H246" s="15" t="s">
        <v>195</v>
      </c>
      <c r="I246" s="15" t="s">
        <v>634</v>
      </c>
      <c r="J246" s="15" t="s">
        <v>50</v>
      </c>
      <c r="K246" s="15" t="s">
        <v>34</v>
      </c>
      <c r="L246" s="15" t="s">
        <v>635</v>
      </c>
      <c r="M246" s="15" t="s">
        <v>52</v>
      </c>
      <c r="N246" s="15" t="s">
        <v>53</v>
      </c>
      <c r="P246" s="15" t="s">
        <v>636</v>
      </c>
      <c r="Q246" s="15" t="s">
        <v>51</v>
      </c>
      <c r="R246" s="15">
        <v>75.613</v>
      </c>
    </row>
    <row r="247" spans="1:18" ht="60" x14ac:dyDescent="0.25">
      <c r="A247" s="18" t="s">
        <v>27</v>
      </c>
      <c r="B247" s="15" t="s">
        <v>637</v>
      </c>
      <c r="C247" s="15" t="s">
        <v>638</v>
      </c>
      <c r="D247" s="15">
        <v>62073133</v>
      </c>
      <c r="E247" s="15" t="s">
        <v>58</v>
      </c>
      <c r="F247" s="15" t="s">
        <v>21</v>
      </c>
      <c r="H247" s="15" t="s">
        <v>637</v>
      </c>
      <c r="I247" s="15" t="s">
        <v>638</v>
      </c>
      <c r="J247" s="15" t="s">
        <v>50</v>
      </c>
      <c r="K247" s="15" t="s">
        <v>34</v>
      </c>
      <c r="L247" s="15" t="s">
        <v>51</v>
      </c>
      <c r="M247" s="15" t="s">
        <v>52</v>
      </c>
      <c r="N247" s="15" t="s">
        <v>53</v>
      </c>
      <c r="P247" s="15" t="s">
        <v>639</v>
      </c>
      <c r="Q247" s="15" t="s">
        <v>51</v>
      </c>
      <c r="R247" s="15">
        <v>72.900000000000006</v>
      </c>
    </row>
    <row r="248" spans="1:18" ht="60" x14ac:dyDescent="0.25">
      <c r="A248" s="18" t="s">
        <v>27</v>
      </c>
      <c r="B248" s="15" t="s">
        <v>110</v>
      </c>
      <c r="C248" s="15" t="s">
        <v>111</v>
      </c>
      <c r="D248" s="15" t="s">
        <v>112</v>
      </c>
      <c r="E248" s="15" t="s">
        <v>76</v>
      </c>
      <c r="F248" s="15" t="s">
        <v>21</v>
      </c>
      <c r="H248" s="15" t="s">
        <v>110</v>
      </c>
      <c r="I248" s="15" t="s">
        <v>640</v>
      </c>
      <c r="J248" s="15" t="s">
        <v>50</v>
      </c>
      <c r="K248" s="15" t="s">
        <v>34</v>
      </c>
      <c r="L248" s="15" t="s">
        <v>51</v>
      </c>
      <c r="M248" s="15" t="s">
        <v>52</v>
      </c>
      <c r="N248" s="15" t="s">
        <v>53</v>
      </c>
      <c r="P248" s="15" t="s">
        <v>641</v>
      </c>
      <c r="Q248" s="15" t="s">
        <v>51</v>
      </c>
      <c r="R248" s="15">
        <v>72.822000000000003</v>
      </c>
    </row>
    <row r="249" spans="1:18" ht="60" x14ac:dyDescent="0.25">
      <c r="A249" s="18" t="s">
        <v>27</v>
      </c>
      <c r="B249" s="15" t="s">
        <v>88</v>
      </c>
      <c r="C249" s="15" t="s">
        <v>89</v>
      </c>
      <c r="D249" s="15" t="s">
        <v>90</v>
      </c>
      <c r="E249" s="15" t="s">
        <v>76</v>
      </c>
      <c r="F249" s="15" t="s">
        <v>21</v>
      </c>
      <c r="H249" s="15" t="s">
        <v>88</v>
      </c>
      <c r="I249" s="15" t="s">
        <v>642</v>
      </c>
      <c r="J249" s="15" t="s">
        <v>50</v>
      </c>
      <c r="K249" s="15" t="s">
        <v>34</v>
      </c>
      <c r="L249" s="15" t="s">
        <v>51</v>
      </c>
      <c r="M249" s="15" t="s">
        <v>52</v>
      </c>
      <c r="N249" s="15" t="s">
        <v>53</v>
      </c>
      <c r="P249" s="15" t="s">
        <v>643</v>
      </c>
      <c r="Q249" s="15" t="s">
        <v>51</v>
      </c>
      <c r="R249" s="15">
        <v>70.046999999999997</v>
      </c>
    </row>
    <row r="250" spans="1:18" ht="75" x14ac:dyDescent="0.25">
      <c r="A250" s="18" t="s">
        <v>27</v>
      </c>
      <c r="B250" s="15" t="s">
        <v>644</v>
      </c>
      <c r="C250" s="15" t="s">
        <v>645</v>
      </c>
      <c r="D250" s="15" t="s">
        <v>646</v>
      </c>
      <c r="E250" s="15" t="s">
        <v>58</v>
      </c>
      <c r="F250" s="15" t="s">
        <v>21</v>
      </c>
      <c r="H250" s="15" t="s">
        <v>644</v>
      </c>
      <c r="I250" s="15" t="s">
        <v>645</v>
      </c>
      <c r="J250" s="15" t="s">
        <v>50</v>
      </c>
      <c r="K250" s="15" t="s">
        <v>34</v>
      </c>
      <c r="L250" s="15" t="s">
        <v>287</v>
      </c>
      <c r="M250" s="15" t="s">
        <v>52</v>
      </c>
      <c r="N250" s="15" t="s">
        <v>53</v>
      </c>
      <c r="P250" s="15" t="s">
        <v>647</v>
      </c>
      <c r="Q250" s="15" t="s">
        <v>648</v>
      </c>
      <c r="R250" s="15">
        <v>69.414000000000001</v>
      </c>
    </row>
    <row r="251" spans="1:18" ht="60" x14ac:dyDescent="0.25">
      <c r="A251" s="18" t="s">
        <v>27</v>
      </c>
      <c r="B251" s="15" t="s">
        <v>654</v>
      </c>
      <c r="C251" s="15" t="s">
        <v>655</v>
      </c>
      <c r="D251" s="15">
        <v>62073117</v>
      </c>
      <c r="E251" s="15" t="s">
        <v>58</v>
      </c>
      <c r="F251" s="15" t="s">
        <v>21</v>
      </c>
      <c r="H251" s="15" t="s">
        <v>654</v>
      </c>
      <c r="I251" s="15" t="s">
        <v>655</v>
      </c>
      <c r="J251" s="15" t="s">
        <v>50</v>
      </c>
      <c r="K251" s="15" t="s">
        <v>34</v>
      </c>
      <c r="L251" s="15" t="s">
        <v>656</v>
      </c>
      <c r="M251" s="15" t="s">
        <v>52</v>
      </c>
      <c r="N251" s="15" t="s">
        <v>53</v>
      </c>
      <c r="P251" s="15" t="s">
        <v>657</v>
      </c>
      <c r="Q251" s="15" t="s">
        <v>270</v>
      </c>
      <c r="R251" s="15">
        <v>67.881</v>
      </c>
    </row>
    <row r="252" spans="1:18" ht="60" x14ac:dyDescent="0.25">
      <c r="A252" s="18" t="s">
        <v>27</v>
      </c>
      <c r="B252" s="15" t="s">
        <v>445</v>
      </c>
      <c r="C252" s="15" t="s">
        <v>446</v>
      </c>
      <c r="D252" s="15">
        <v>60680318</v>
      </c>
      <c r="E252" s="15" t="s">
        <v>58</v>
      </c>
      <c r="F252" s="15" t="s">
        <v>21</v>
      </c>
      <c r="H252" s="15" t="s">
        <v>445</v>
      </c>
      <c r="I252" s="15" t="s">
        <v>658</v>
      </c>
      <c r="J252" s="15" t="s">
        <v>50</v>
      </c>
      <c r="K252" s="15" t="s">
        <v>34</v>
      </c>
      <c r="L252" s="15" t="s">
        <v>51</v>
      </c>
      <c r="M252" s="15" t="s">
        <v>52</v>
      </c>
      <c r="N252" s="15" t="s">
        <v>53</v>
      </c>
      <c r="P252" s="15" t="s">
        <v>659</v>
      </c>
      <c r="Q252" s="15" t="s">
        <v>51</v>
      </c>
      <c r="R252" s="15">
        <v>67.578000000000003</v>
      </c>
    </row>
    <row r="253" spans="1:18" ht="60" x14ac:dyDescent="0.25">
      <c r="A253" s="18" t="s">
        <v>27</v>
      </c>
      <c r="B253" s="15" t="s">
        <v>663</v>
      </c>
      <c r="C253" s="15" t="s">
        <v>664</v>
      </c>
      <c r="D253" s="15" t="s">
        <v>665</v>
      </c>
      <c r="E253" s="15" t="s">
        <v>58</v>
      </c>
      <c r="F253" s="15" t="s">
        <v>21</v>
      </c>
      <c r="H253" s="15" t="s">
        <v>663</v>
      </c>
      <c r="I253" s="15" t="s">
        <v>664</v>
      </c>
      <c r="J253" s="15" t="s">
        <v>50</v>
      </c>
      <c r="K253" s="15" t="s">
        <v>34</v>
      </c>
      <c r="L253" s="15" t="s">
        <v>51</v>
      </c>
      <c r="M253" s="15" t="s">
        <v>52</v>
      </c>
      <c r="N253" s="15" t="s">
        <v>53</v>
      </c>
      <c r="P253" s="15" t="s">
        <v>666</v>
      </c>
      <c r="Q253" s="15" t="s">
        <v>51</v>
      </c>
      <c r="R253" s="15">
        <v>65.790000000000006</v>
      </c>
    </row>
    <row r="254" spans="1:18" ht="60" x14ac:dyDescent="0.25">
      <c r="A254" s="18" t="s">
        <v>27</v>
      </c>
      <c r="B254" s="15" t="s">
        <v>521</v>
      </c>
      <c r="C254" s="15" t="s">
        <v>522</v>
      </c>
      <c r="D254" s="15">
        <v>60680342</v>
      </c>
      <c r="E254" s="15" t="s">
        <v>58</v>
      </c>
      <c r="F254" s="15" t="s">
        <v>21</v>
      </c>
      <c r="H254" s="15" t="s">
        <v>521</v>
      </c>
      <c r="I254" s="15" t="s">
        <v>667</v>
      </c>
      <c r="J254" s="15" t="s">
        <v>50</v>
      </c>
      <c r="K254" s="15" t="s">
        <v>34</v>
      </c>
      <c r="L254" s="15" t="s">
        <v>51</v>
      </c>
      <c r="M254" s="15" t="s">
        <v>52</v>
      </c>
      <c r="N254" s="15" t="s">
        <v>53</v>
      </c>
      <c r="P254" s="15" t="s">
        <v>668</v>
      </c>
      <c r="Q254" s="15" t="s">
        <v>51</v>
      </c>
      <c r="R254" s="15">
        <v>65.686000000000007</v>
      </c>
    </row>
    <row r="255" spans="1:18" ht="105" x14ac:dyDescent="0.25">
      <c r="A255" s="18" t="s">
        <v>27</v>
      </c>
      <c r="B255" s="15" t="s">
        <v>671</v>
      </c>
      <c r="C255" s="15" t="s">
        <v>672</v>
      </c>
      <c r="D255" s="15">
        <v>60555980</v>
      </c>
      <c r="E255" s="15" t="s">
        <v>58</v>
      </c>
      <c r="F255" s="15" t="s">
        <v>21</v>
      </c>
      <c r="H255" s="15" t="s">
        <v>671</v>
      </c>
      <c r="I255" s="15" t="s">
        <v>672</v>
      </c>
      <c r="J255" s="15" t="s">
        <v>50</v>
      </c>
      <c r="K255" s="15" t="s">
        <v>34</v>
      </c>
      <c r="L255" s="15" t="s">
        <v>51</v>
      </c>
      <c r="M255" s="15" t="s">
        <v>52</v>
      </c>
      <c r="N255" s="15" t="s">
        <v>53</v>
      </c>
      <c r="P255" s="15" t="s">
        <v>673</v>
      </c>
      <c r="Q255" s="15" t="s">
        <v>242</v>
      </c>
      <c r="R255" s="15">
        <v>63.515000000000001</v>
      </c>
    </row>
    <row r="256" spans="1:18" ht="60" x14ac:dyDescent="0.25">
      <c r="A256" s="18" t="s">
        <v>27</v>
      </c>
      <c r="B256" s="15" t="s">
        <v>674</v>
      </c>
      <c r="C256" s="15" t="s">
        <v>675</v>
      </c>
      <c r="D256" s="15">
        <v>49939416</v>
      </c>
      <c r="E256" s="15" t="s">
        <v>68</v>
      </c>
      <c r="F256" s="15" t="s">
        <v>21</v>
      </c>
      <c r="H256" s="15" t="s">
        <v>674</v>
      </c>
      <c r="I256" s="15" t="s">
        <v>676</v>
      </c>
      <c r="J256" s="15" t="s">
        <v>677</v>
      </c>
      <c r="K256" s="15" t="s">
        <v>34</v>
      </c>
      <c r="L256" s="15" t="s">
        <v>678</v>
      </c>
      <c r="M256" s="15" t="s">
        <v>52</v>
      </c>
      <c r="N256" s="15" t="s">
        <v>53</v>
      </c>
      <c r="P256" s="15" t="s">
        <v>679</v>
      </c>
      <c r="Q256" s="15" t="s">
        <v>680</v>
      </c>
      <c r="R256" s="15">
        <v>63.231999999999999</v>
      </c>
    </row>
    <row r="257" spans="1:18" ht="60" x14ac:dyDescent="0.25">
      <c r="A257" s="18" t="s">
        <v>27</v>
      </c>
      <c r="B257" s="15" t="s">
        <v>681</v>
      </c>
      <c r="C257" s="15" t="s">
        <v>682</v>
      </c>
      <c r="D257" s="15" t="s">
        <v>683</v>
      </c>
      <c r="E257" s="15" t="s">
        <v>48</v>
      </c>
      <c r="F257" s="15" t="s">
        <v>21</v>
      </c>
      <c r="H257" s="15" t="s">
        <v>681</v>
      </c>
      <c r="I257" s="15" t="s">
        <v>682</v>
      </c>
      <c r="J257" s="15" t="s">
        <v>50</v>
      </c>
      <c r="K257" s="15" t="s">
        <v>34</v>
      </c>
      <c r="L257" s="15" t="s">
        <v>684</v>
      </c>
      <c r="M257" s="15" t="s">
        <v>52</v>
      </c>
      <c r="N257" s="15" t="s">
        <v>53</v>
      </c>
      <c r="P257" s="15" t="s">
        <v>685</v>
      </c>
      <c r="Q257" s="15" t="s">
        <v>51</v>
      </c>
      <c r="R257" s="15">
        <v>62.84</v>
      </c>
    </row>
    <row r="258" spans="1:18" ht="60" x14ac:dyDescent="0.25">
      <c r="A258" s="18" t="s">
        <v>27</v>
      </c>
      <c r="B258" s="15" t="s">
        <v>690</v>
      </c>
      <c r="C258" s="15" t="s">
        <v>691</v>
      </c>
      <c r="D258" s="15" t="s">
        <v>692</v>
      </c>
      <c r="E258" s="15" t="s">
        <v>58</v>
      </c>
      <c r="F258" s="15" t="s">
        <v>21</v>
      </c>
      <c r="H258" s="15" t="s">
        <v>690</v>
      </c>
      <c r="I258" s="15" t="s">
        <v>693</v>
      </c>
      <c r="J258" s="15" t="s">
        <v>50</v>
      </c>
      <c r="K258" s="15" t="s">
        <v>34</v>
      </c>
      <c r="L258" s="15" t="s">
        <v>51</v>
      </c>
      <c r="M258" s="15" t="s">
        <v>52</v>
      </c>
      <c r="N258" s="15" t="s">
        <v>53</v>
      </c>
      <c r="P258" s="15" t="s">
        <v>694</v>
      </c>
      <c r="Q258" s="15" t="s">
        <v>51</v>
      </c>
      <c r="R258" s="15">
        <v>62.1</v>
      </c>
    </row>
    <row r="259" spans="1:18" ht="45" x14ac:dyDescent="0.25">
      <c r="A259" s="18" t="s">
        <v>27</v>
      </c>
      <c r="B259" s="15" t="s">
        <v>695</v>
      </c>
      <c r="C259" s="15" t="s">
        <v>696</v>
      </c>
      <c r="D259" s="15" t="s">
        <v>697</v>
      </c>
      <c r="E259" s="15" t="s">
        <v>76</v>
      </c>
      <c r="F259" s="15" t="s">
        <v>21</v>
      </c>
      <c r="H259" s="15" t="s">
        <v>695</v>
      </c>
      <c r="I259" s="15" t="s">
        <v>698</v>
      </c>
      <c r="J259" s="15" t="s">
        <v>50</v>
      </c>
      <c r="K259" s="15" t="s">
        <v>34</v>
      </c>
      <c r="L259" s="15" t="s">
        <v>51</v>
      </c>
      <c r="M259" s="15" t="s">
        <v>52</v>
      </c>
      <c r="N259" s="15" t="s">
        <v>699</v>
      </c>
      <c r="P259" s="15" t="s">
        <v>700</v>
      </c>
      <c r="Q259" s="15" t="s">
        <v>51</v>
      </c>
      <c r="R259" s="15">
        <v>61.920999999999999</v>
      </c>
    </row>
    <row r="260" spans="1:18" ht="60" x14ac:dyDescent="0.25">
      <c r="A260" s="18" t="s">
        <v>27</v>
      </c>
      <c r="B260" s="15" t="s">
        <v>437</v>
      </c>
      <c r="C260" s="15" t="s">
        <v>438</v>
      </c>
      <c r="D260" s="15" t="s">
        <v>439</v>
      </c>
      <c r="E260" s="15" t="s">
        <v>58</v>
      </c>
      <c r="F260" s="15" t="s">
        <v>21</v>
      </c>
      <c r="H260" s="15" t="s">
        <v>437</v>
      </c>
      <c r="I260" s="15" t="s">
        <v>701</v>
      </c>
      <c r="J260" s="15" t="s">
        <v>50</v>
      </c>
      <c r="K260" s="15" t="s">
        <v>34</v>
      </c>
      <c r="L260" s="15" t="s">
        <v>51</v>
      </c>
      <c r="M260" s="15" t="s">
        <v>52</v>
      </c>
      <c r="N260" s="15" t="s">
        <v>53</v>
      </c>
      <c r="P260" s="15" t="s">
        <v>702</v>
      </c>
      <c r="Q260" s="15" t="s">
        <v>51</v>
      </c>
      <c r="R260" s="15">
        <v>61.023000000000003</v>
      </c>
    </row>
    <row r="261" spans="1:18" ht="60" x14ac:dyDescent="0.25">
      <c r="A261" s="18" t="s">
        <v>27</v>
      </c>
      <c r="B261" s="15" t="s">
        <v>703</v>
      </c>
      <c r="C261" s="15" t="s">
        <v>704</v>
      </c>
      <c r="D261" s="15" t="s">
        <v>705</v>
      </c>
      <c r="E261" s="15" t="s">
        <v>68</v>
      </c>
      <c r="F261" s="15" t="s">
        <v>21</v>
      </c>
      <c r="H261" s="15" t="s">
        <v>703</v>
      </c>
      <c r="I261" s="15" t="s">
        <v>706</v>
      </c>
      <c r="J261" s="15" t="s">
        <v>50</v>
      </c>
      <c r="K261" s="15" t="s">
        <v>34</v>
      </c>
      <c r="L261" s="15" t="s">
        <v>51</v>
      </c>
      <c r="M261" s="15" t="s">
        <v>52</v>
      </c>
      <c r="N261" s="15" t="s">
        <v>707</v>
      </c>
      <c r="P261" s="15" t="s">
        <v>708</v>
      </c>
      <c r="Q261" s="15" t="s">
        <v>51</v>
      </c>
      <c r="R261" s="15">
        <v>60.045000000000002</v>
      </c>
    </row>
    <row r="262" spans="1:18" ht="60" x14ac:dyDescent="0.25">
      <c r="A262" s="18" t="s">
        <v>27</v>
      </c>
      <c r="B262" s="15" t="s">
        <v>217</v>
      </c>
      <c r="C262" s="15" t="s">
        <v>218</v>
      </c>
      <c r="D262" s="15" t="s">
        <v>219</v>
      </c>
      <c r="E262" s="15" t="s">
        <v>198</v>
      </c>
      <c r="F262" s="15" t="s">
        <v>21</v>
      </c>
      <c r="H262" s="15" t="s">
        <v>217</v>
      </c>
      <c r="I262" s="15" t="s">
        <v>709</v>
      </c>
      <c r="J262" s="15" t="s">
        <v>50</v>
      </c>
      <c r="K262" s="15" t="s">
        <v>34</v>
      </c>
      <c r="L262" s="15" t="s">
        <v>51</v>
      </c>
      <c r="M262" s="15" t="s">
        <v>52</v>
      </c>
      <c r="N262" s="15" t="s">
        <v>53</v>
      </c>
      <c r="P262" s="15" t="s">
        <v>710</v>
      </c>
      <c r="Q262" s="15" t="s">
        <v>711</v>
      </c>
      <c r="R262" s="15">
        <v>59.863999999999997</v>
      </c>
    </row>
    <row r="263" spans="1:18" ht="60" x14ac:dyDescent="0.25">
      <c r="A263" s="18" t="s">
        <v>27</v>
      </c>
      <c r="B263" s="15" t="s">
        <v>712</v>
      </c>
      <c r="C263" s="15" t="s">
        <v>713</v>
      </c>
      <c r="D263" s="15">
        <v>70842663</v>
      </c>
      <c r="E263" s="15" t="s">
        <v>58</v>
      </c>
      <c r="F263" s="15" t="s">
        <v>21</v>
      </c>
      <c r="H263" s="15" t="s">
        <v>712</v>
      </c>
      <c r="I263" s="15" t="s">
        <v>713</v>
      </c>
      <c r="J263" s="15" t="s">
        <v>50</v>
      </c>
      <c r="K263" s="15" t="s">
        <v>34</v>
      </c>
      <c r="L263" s="15" t="s">
        <v>70</v>
      </c>
      <c r="M263" s="15" t="s">
        <v>52</v>
      </c>
      <c r="N263" s="15" t="s">
        <v>53</v>
      </c>
      <c r="P263" s="15" t="s">
        <v>714</v>
      </c>
      <c r="Q263" s="15" t="s">
        <v>715</v>
      </c>
      <c r="R263" s="15">
        <v>58.826000000000001</v>
      </c>
    </row>
    <row r="264" spans="1:18" ht="60" x14ac:dyDescent="0.25">
      <c r="A264" s="18" t="s">
        <v>27</v>
      </c>
      <c r="B264" s="15" t="s">
        <v>690</v>
      </c>
      <c r="C264" s="15" t="s">
        <v>691</v>
      </c>
      <c r="D264" s="15" t="s">
        <v>692</v>
      </c>
      <c r="E264" s="15" t="s">
        <v>58</v>
      </c>
      <c r="F264" s="15" t="s">
        <v>21</v>
      </c>
      <c r="H264" s="15" t="s">
        <v>690</v>
      </c>
      <c r="I264" s="15" t="s">
        <v>716</v>
      </c>
      <c r="J264" s="15" t="s">
        <v>50</v>
      </c>
      <c r="K264" s="15" t="s">
        <v>34</v>
      </c>
      <c r="L264" s="15" t="s">
        <v>51</v>
      </c>
      <c r="M264" s="15" t="s">
        <v>52</v>
      </c>
      <c r="N264" s="15" t="s">
        <v>53</v>
      </c>
      <c r="P264" s="15" t="s">
        <v>717</v>
      </c>
      <c r="Q264" s="15" t="s">
        <v>51</v>
      </c>
      <c r="R264" s="15">
        <v>58.805999999999997</v>
      </c>
    </row>
    <row r="265" spans="1:18" ht="60" x14ac:dyDescent="0.25">
      <c r="A265" s="18" t="s">
        <v>27</v>
      </c>
      <c r="B265" s="15" t="s">
        <v>727</v>
      </c>
      <c r="C265" s="15" t="s">
        <v>728</v>
      </c>
      <c r="D265" s="15" t="s">
        <v>729</v>
      </c>
      <c r="E265" s="15" t="s">
        <v>58</v>
      </c>
      <c r="F265" s="15" t="s">
        <v>21</v>
      </c>
      <c r="H265" s="15" t="s">
        <v>727</v>
      </c>
      <c r="I265" s="15" t="s">
        <v>728</v>
      </c>
      <c r="J265" s="15" t="s">
        <v>50</v>
      </c>
      <c r="K265" s="15" t="s">
        <v>34</v>
      </c>
      <c r="L265" s="15" t="s">
        <v>51</v>
      </c>
      <c r="M265" s="15" t="s">
        <v>52</v>
      </c>
      <c r="N265" s="15" t="s">
        <v>53</v>
      </c>
      <c r="P265" s="15" t="s">
        <v>730</v>
      </c>
      <c r="Q265" s="15" t="s">
        <v>731</v>
      </c>
      <c r="R265" s="15">
        <v>55.886000000000003</v>
      </c>
    </row>
    <row r="266" spans="1:18" ht="60" x14ac:dyDescent="0.25">
      <c r="A266" s="18" t="s">
        <v>27</v>
      </c>
      <c r="B266" s="15" t="s">
        <v>703</v>
      </c>
      <c r="C266" s="15" t="s">
        <v>704</v>
      </c>
      <c r="D266" s="15" t="s">
        <v>705</v>
      </c>
      <c r="E266" s="15" t="s">
        <v>68</v>
      </c>
      <c r="F266" s="15" t="s">
        <v>21</v>
      </c>
      <c r="H266" s="15" t="s">
        <v>703</v>
      </c>
      <c r="I266" s="15" t="s">
        <v>706</v>
      </c>
      <c r="J266" s="15" t="s">
        <v>50</v>
      </c>
      <c r="K266" s="15" t="s">
        <v>34</v>
      </c>
      <c r="L266" s="15" t="s">
        <v>732</v>
      </c>
      <c r="M266" s="15" t="s">
        <v>52</v>
      </c>
      <c r="N266" s="15" t="s">
        <v>707</v>
      </c>
      <c r="P266" s="15" t="s">
        <v>733</v>
      </c>
      <c r="Q266" s="15" t="s">
        <v>51</v>
      </c>
      <c r="R266" s="15">
        <v>55.463999999999999</v>
      </c>
    </row>
    <row r="267" spans="1:18" ht="60" x14ac:dyDescent="0.25">
      <c r="A267" s="18" t="s">
        <v>27</v>
      </c>
      <c r="B267" s="15" t="s">
        <v>93</v>
      </c>
      <c r="C267" s="15" t="s">
        <v>94</v>
      </c>
      <c r="D267" s="15" t="s">
        <v>95</v>
      </c>
      <c r="E267" s="15" t="s">
        <v>58</v>
      </c>
      <c r="F267" s="15" t="s">
        <v>21</v>
      </c>
      <c r="H267" s="15" t="s">
        <v>93</v>
      </c>
      <c r="I267" s="15" t="s">
        <v>743</v>
      </c>
      <c r="J267" s="15" t="s">
        <v>50</v>
      </c>
      <c r="K267" s="15" t="s">
        <v>34</v>
      </c>
      <c r="L267" s="15" t="s">
        <v>287</v>
      </c>
      <c r="M267" s="15" t="s">
        <v>52</v>
      </c>
      <c r="N267" s="15" t="s">
        <v>53</v>
      </c>
      <c r="P267" s="15" t="s">
        <v>744</v>
      </c>
      <c r="Q267" s="15" t="s">
        <v>51</v>
      </c>
      <c r="R267" s="15">
        <v>54.954000000000001</v>
      </c>
    </row>
    <row r="268" spans="1:18" ht="60" x14ac:dyDescent="0.25">
      <c r="A268" s="18" t="s">
        <v>27</v>
      </c>
      <c r="B268" s="15" t="s">
        <v>507</v>
      </c>
      <c r="C268" s="15" t="s">
        <v>508</v>
      </c>
      <c r="D268" s="15">
        <v>62157264</v>
      </c>
      <c r="E268" s="15" t="s">
        <v>58</v>
      </c>
      <c r="F268" s="15" t="s">
        <v>21</v>
      </c>
      <c r="H268" s="15" t="s">
        <v>507</v>
      </c>
      <c r="I268" s="15" t="s">
        <v>745</v>
      </c>
      <c r="J268" s="15" t="s">
        <v>50</v>
      </c>
      <c r="K268" s="15" t="s">
        <v>34</v>
      </c>
      <c r="L268" s="15" t="s">
        <v>51</v>
      </c>
      <c r="M268" s="15" t="s">
        <v>52</v>
      </c>
      <c r="N268" s="15" t="s">
        <v>53</v>
      </c>
      <c r="P268" s="15" t="s">
        <v>746</v>
      </c>
      <c r="Q268" s="15" t="s">
        <v>51</v>
      </c>
      <c r="R268" s="15">
        <v>53.514000000000003</v>
      </c>
    </row>
    <row r="269" spans="1:18" ht="60" x14ac:dyDescent="0.25">
      <c r="A269" s="18" t="s">
        <v>27</v>
      </c>
      <c r="B269" s="15" t="s">
        <v>747</v>
      </c>
      <c r="C269" s="15" t="s">
        <v>748</v>
      </c>
      <c r="D269" s="15" t="s">
        <v>749</v>
      </c>
      <c r="E269" s="15" t="s">
        <v>58</v>
      </c>
      <c r="F269" s="15" t="s">
        <v>21</v>
      </c>
      <c r="H269" s="15" t="s">
        <v>747</v>
      </c>
      <c r="I269" s="15" t="s">
        <v>748</v>
      </c>
      <c r="J269" s="15" t="s">
        <v>50</v>
      </c>
      <c r="K269" s="15" t="s">
        <v>34</v>
      </c>
      <c r="L269" s="15" t="s">
        <v>750</v>
      </c>
      <c r="M269" s="15" t="s">
        <v>52</v>
      </c>
      <c r="N269" s="15" t="s">
        <v>53</v>
      </c>
      <c r="P269" s="15" t="s">
        <v>751</v>
      </c>
      <c r="Q269" s="15" t="s">
        <v>51</v>
      </c>
      <c r="R269" s="15">
        <v>53.354999999999997</v>
      </c>
    </row>
    <row r="270" spans="1:18" ht="60" x14ac:dyDescent="0.25">
      <c r="A270" s="18" t="s">
        <v>27</v>
      </c>
      <c r="B270" s="15" t="s">
        <v>755</v>
      </c>
      <c r="C270" s="15" t="s">
        <v>756</v>
      </c>
      <c r="D270" s="15">
        <v>44946902</v>
      </c>
      <c r="E270" s="15" t="s">
        <v>68</v>
      </c>
      <c r="F270" s="15" t="s">
        <v>21</v>
      </c>
      <c r="H270" s="15" t="s">
        <v>755</v>
      </c>
      <c r="I270" s="15" t="s">
        <v>757</v>
      </c>
      <c r="J270" s="15" t="s">
        <v>50</v>
      </c>
      <c r="K270" s="15" t="s">
        <v>34</v>
      </c>
      <c r="L270" s="15" t="s">
        <v>287</v>
      </c>
      <c r="M270" s="15" t="s">
        <v>52</v>
      </c>
      <c r="N270" s="15" t="s">
        <v>53</v>
      </c>
      <c r="P270" s="15" t="s">
        <v>758</v>
      </c>
      <c r="Q270" s="15" t="s">
        <v>51</v>
      </c>
      <c r="R270" s="15">
        <v>52.914999999999999</v>
      </c>
    </row>
    <row r="271" spans="1:18" ht="60" x14ac:dyDescent="0.25">
      <c r="A271" s="18" t="s">
        <v>27</v>
      </c>
      <c r="B271" s="15" t="s">
        <v>93</v>
      </c>
      <c r="C271" s="15" t="s">
        <v>94</v>
      </c>
      <c r="D271" s="15" t="s">
        <v>95</v>
      </c>
      <c r="E271" s="15" t="s">
        <v>58</v>
      </c>
      <c r="F271" s="15" t="s">
        <v>21</v>
      </c>
      <c r="H271" s="15" t="s">
        <v>93</v>
      </c>
      <c r="I271" s="15" t="s">
        <v>761</v>
      </c>
      <c r="J271" s="15" t="s">
        <v>50</v>
      </c>
      <c r="K271" s="15" t="s">
        <v>34</v>
      </c>
      <c r="L271" s="15" t="s">
        <v>287</v>
      </c>
      <c r="M271" s="15" t="s">
        <v>52</v>
      </c>
      <c r="N271" s="15" t="s">
        <v>53</v>
      </c>
      <c r="P271" s="15" t="s">
        <v>762</v>
      </c>
      <c r="Q271" s="15" t="s">
        <v>51</v>
      </c>
      <c r="R271" s="15">
        <v>51.247</v>
      </c>
    </row>
    <row r="272" spans="1:18" ht="60" x14ac:dyDescent="0.25">
      <c r="A272" s="18" t="s">
        <v>27</v>
      </c>
      <c r="B272" s="15" t="s">
        <v>521</v>
      </c>
      <c r="C272" s="15" t="s">
        <v>522</v>
      </c>
      <c r="D272" s="15">
        <v>60680342</v>
      </c>
      <c r="E272" s="15" t="s">
        <v>58</v>
      </c>
      <c r="F272" s="15" t="s">
        <v>21</v>
      </c>
      <c r="H272" s="15" t="s">
        <v>521</v>
      </c>
      <c r="I272" s="15" t="s">
        <v>767</v>
      </c>
      <c r="J272" s="15" t="s">
        <v>50</v>
      </c>
      <c r="K272" s="15" t="s">
        <v>34</v>
      </c>
      <c r="L272" s="15" t="s">
        <v>51</v>
      </c>
      <c r="M272" s="15" t="s">
        <v>52</v>
      </c>
      <c r="N272" s="15" t="s">
        <v>53</v>
      </c>
      <c r="P272" s="15" t="s">
        <v>768</v>
      </c>
      <c r="R272" s="15">
        <v>50.054000000000002</v>
      </c>
    </row>
    <row r="273" spans="1:18" ht="60" x14ac:dyDescent="0.25">
      <c r="A273" s="18" t="s">
        <v>27</v>
      </c>
      <c r="B273" s="15" t="s">
        <v>251</v>
      </c>
      <c r="C273" s="15" t="s">
        <v>252</v>
      </c>
      <c r="D273" s="15" t="s">
        <v>253</v>
      </c>
      <c r="E273" s="15" t="s">
        <v>254</v>
      </c>
      <c r="F273" s="15" t="s">
        <v>21</v>
      </c>
      <c r="H273" s="15" t="s">
        <v>251</v>
      </c>
      <c r="J273" s="15" t="s">
        <v>551</v>
      </c>
      <c r="K273" s="15" t="s">
        <v>34</v>
      </c>
      <c r="L273" s="15" t="s">
        <v>51</v>
      </c>
      <c r="M273" s="15" t="s">
        <v>52</v>
      </c>
      <c r="N273" s="15" t="s">
        <v>786</v>
      </c>
      <c r="P273" s="15" t="s">
        <v>787</v>
      </c>
      <c r="Q273" s="15" t="s">
        <v>51</v>
      </c>
      <c r="R273" s="15">
        <v>47</v>
      </c>
    </row>
    <row r="274" spans="1:18" ht="60" x14ac:dyDescent="0.25">
      <c r="A274" s="18" t="s">
        <v>27</v>
      </c>
      <c r="B274" s="15" t="s">
        <v>788</v>
      </c>
      <c r="C274" s="15" t="s">
        <v>789</v>
      </c>
      <c r="D274" s="15" t="s">
        <v>790</v>
      </c>
      <c r="E274" s="15" t="s">
        <v>58</v>
      </c>
      <c r="F274" s="15" t="s">
        <v>21</v>
      </c>
      <c r="H274" s="15" t="s">
        <v>788</v>
      </c>
      <c r="I274" s="15" t="s">
        <v>791</v>
      </c>
      <c r="J274" s="15" t="s">
        <v>50</v>
      </c>
      <c r="K274" s="15" t="s">
        <v>34</v>
      </c>
      <c r="L274" s="15" t="s">
        <v>51</v>
      </c>
      <c r="M274" s="15" t="s">
        <v>52</v>
      </c>
      <c r="N274" s="15" t="s">
        <v>53</v>
      </c>
      <c r="P274" s="15" t="s">
        <v>792</v>
      </c>
      <c r="Q274" s="15" t="s">
        <v>51</v>
      </c>
      <c r="R274" s="15">
        <v>46.676000000000002</v>
      </c>
    </row>
    <row r="275" spans="1:18" ht="60" x14ac:dyDescent="0.25">
      <c r="A275" s="18" t="s">
        <v>27</v>
      </c>
      <c r="B275" s="15" t="s">
        <v>73</v>
      </c>
      <c r="C275" s="15" t="s">
        <v>74</v>
      </c>
      <c r="D275" s="15" t="s">
        <v>75</v>
      </c>
      <c r="E275" s="15" t="s">
        <v>76</v>
      </c>
      <c r="F275" s="15" t="s">
        <v>21</v>
      </c>
      <c r="H275" s="15" t="s">
        <v>73</v>
      </c>
      <c r="I275" s="15" t="s">
        <v>793</v>
      </c>
      <c r="J275" s="15" t="s">
        <v>50</v>
      </c>
      <c r="K275" s="15" t="s">
        <v>34</v>
      </c>
      <c r="L275" s="15" t="s">
        <v>51</v>
      </c>
      <c r="M275" s="15" t="s">
        <v>52</v>
      </c>
      <c r="N275" s="15" t="s">
        <v>53</v>
      </c>
      <c r="P275" s="15" t="s">
        <v>794</v>
      </c>
      <c r="Q275" s="15" t="s">
        <v>51</v>
      </c>
      <c r="R275" s="15">
        <v>46.420999999999999</v>
      </c>
    </row>
    <row r="276" spans="1:18" ht="45" x14ac:dyDescent="0.25">
      <c r="A276" s="18" t="s">
        <v>27</v>
      </c>
      <c r="B276" s="15" t="s">
        <v>88</v>
      </c>
      <c r="C276" s="15" t="s">
        <v>89</v>
      </c>
      <c r="D276" s="15" t="s">
        <v>90</v>
      </c>
      <c r="E276" s="15" t="s">
        <v>76</v>
      </c>
      <c r="F276" s="15" t="s">
        <v>21</v>
      </c>
      <c r="H276" s="15" t="s">
        <v>88</v>
      </c>
      <c r="I276" s="15" t="s">
        <v>795</v>
      </c>
      <c r="J276" s="15" t="s">
        <v>50</v>
      </c>
      <c r="K276" s="15" t="s">
        <v>34</v>
      </c>
      <c r="L276" s="15" t="s">
        <v>51</v>
      </c>
      <c r="M276" s="15" t="s">
        <v>52</v>
      </c>
      <c r="N276" s="15" t="s">
        <v>796</v>
      </c>
      <c r="P276" s="15" t="s">
        <v>797</v>
      </c>
      <c r="Q276" s="15" t="s">
        <v>51</v>
      </c>
      <c r="R276" s="15">
        <v>46.371000000000002</v>
      </c>
    </row>
    <row r="277" spans="1:18" ht="60" x14ac:dyDescent="0.25">
      <c r="A277" s="18" t="s">
        <v>27</v>
      </c>
      <c r="B277" s="15" t="s">
        <v>88</v>
      </c>
      <c r="C277" s="15" t="s">
        <v>89</v>
      </c>
      <c r="D277" s="15" t="s">
        <v>90</v>
      </c>
      <c r="E277" s="15" t="s">
        <v>76</v>
      </c>
      <c r="F277" s="15" t="s">
        <v>21</v>
      </c>
      <c r="H277" s="15" t="s">
        <v>88</v>
      </c>
      <c r="I277" s="15" t="s">
        <v>798</v>
      </c>
      <c r="J277" s="15" t="s">
        <v>50</v>
      </c>
      <c r="K277" s="15" t="s">
        <v>34</v>
      </c>
      <c r="L277" s="15" t="s">
        <v>51</v>
      </c>
      <c r="M277" s="15" t="s">
        <v>52</v>
      </c>
      <c r="N277" s="15" t="s">
        <v>53</v>
      </c>
      <c r="P277" s="15" t="s">
        <v>799</v>
      </c>
      <c r="Q277" s="15" t="s">
        <v>51</v>
      </c>
      <c r="R277" s="15">
        <v>46.22</v>
      </c>
    </row>
    <row r="278" spans="1:18" ht="60" x14ac:dyDescent="0.25">
      <c r="A278" s="18" t="s">
        <v>27</v>
      </c>
      <c r="B278" s="15" t="s">
        <v>788</v>
      </c>
      <c r="C278" s="15" t="s">
        <v>789</v>
      </c>
      <c r="D278" s="15" t="s">
        <v>790</v>
      </c>
      <c r="E278" s="15" t="s">
        <v>58</v>
      </c>
      <c r="F278" s="15" t="s">
        <v>21</v>
      </c>
      <c r="H278" s="15" t="s">
        <v>788</v>
      </c>
      <c r="I278" s="15" t="s">
        <v>807</v>
      </c>
      <c r="J278" s="15" t="s">
        <v>50</v>
      </c>
      <c r="K278" s="15" t="s">
        <v>34</v>
      </c>
      <c r="L278" s="15" t="s">
        <v>51</v>
      </c>
      <c r="M278" s="15" t="s">
        <v>52</v>
      </c>
      <c r="N278" s="15" t="s">
        <v>53</v>
      </c>
      <c r="P278" s="15" t="s">
        <v>808</v>
      </c>
      <c r="Q278" s="15" t="s">
        <v>51</v>
      </c>
      <c r="R278" s="15">
        <v>44.735999999999997</v>
      </c>
    </row>
    <row r="279" spans="1:18" ht="75" x14ac:dyDescent="0.25">
      <c r="A279" s="18" t="s">
        <v>27</v>
      </c>
      <c r="B279" s="15" t="s">
        <v>619</v>
      </c>
      <c r="C279" s="15" t="s">
        <v>620</v>
      </c>
      <c r="D279" s="15" t="s">
        <v>621</v>
      </c>
      <c r="E279" s="15" t="s">
        <v>58</v>
      </c>
      <c r="F279" s="15" t="s">
        <v>21</v>
      </c>
      <c r="H279" s="15" t="s">
        <v>619</v>
      </c>
      <c r="I279" s="15" t="s">
        <v>620</v>
      </c>
      <c r="J279" s="15" t="s">
        <v>50</v>
      </c>
      <c r="K279" s="15" t="s">
        <v>34</v>
      </c>
      <c r="L279" s="15" t="s">
        <v>623</v>
      </c>
      <c r="M279" s="15" t="s">
        <v>52</v>
      </c>
      <c r="N279" s="15" t="s">
        <v>53</v>
      </c>
      <c r="P279" s="15" t="s">
        <v>809</v>
      </c>
      <c r="Q279" s="15" t="s">
        <v>166</v>
      </c>
      <c r="R279" s="15">
        <v>43.707999999999998</v>
      </c>
    </row>
    <row r="280" spans="1:18" ht="60" x14ac:dyDescent="0.25">
      <c r="A280" s="18" t="s">
        <v>27</v>
      </c>
      <c r="B280" s="15" t="s">
        <v>810</v>
      </c>
      <c r="C280" s="15" t="s">
        <v>811</v>
      </c>
      <c r="D280" s="15" t="s">
        <v>812</v>
      </c>
      <c r="E280" s="15" t="s">
        <v>58</v>
      </c>
      <c r="F280" s="15" t="s">
        <v>21</v>
      </c>
      <c r="H280" s="15" t="s">
        <v>810</v>
      </c>
      <c r="I280" s="15" t="s">
        <v>811</v>
      </c>
      <c r="J280" s="15" t="s">
        <v>50</v>
      </c>
      <c r="K280" s="15" t="s">
        <v>34</v>
      </c>
      <c r="L280" s="15" t="s">
        <v>51</v>
      </c>
      <c r="M280" s="15" t="s">
        <v>52</v>
      </c>
      <c r="N280" s="15" t="s">
        <v>53</v>
      </c>
      <c r="P280" s="15" t="s">
        <v>813</v>
      </c>
      <c r="Q280" s="15" t="s">
        <v>51</v>
      </c>
      <c r="R280" s="15">
        <v>43.545000000000002</v>
      </c>
    </row>
    <row r="281" spans="1:18" ht="60" x14ac:dyDescent="0.25">
      <c r="A281" s="18" t="s">
        <v>27</v>
      </c>
      <c r="B281" s="15" t="s">
        <v>537</v>
      </c>
      <c r="C281" s="15" t="s">
        <v>538</v>
      </c>
      <c r="D281" s="15">
        <v>62073257</v>
      </c>
      <c r="E281" s="15" t="s">
        <v>58</v>
      </c>
      <c r="F281" s="15" t="s">
        <v>21</v>
      </c>
      <c r="H281" s="15" t="s">
        <v>537</v>
      </c>
      <c r="I281" s="15" t="s">
        <v>814</v>
      </c>
      <c r="J281" s="15" t="s">
        <v>50</v>
      </c>
      <c r="K281" s="15" t="s">
        <v>34</v>
      </c>
      <c r="L281" s="15" t="s">
        <v>815</v>
      </c>
      <c r="M281" s="15" t="s">
        <v>52</v>
      </c>
      <c r="N281" s="15" t="s">
        <v>53</v>
      </c>
      <c r="P281" s="15" t="s">
        <v>816</v>
      </c>
      <c r="Q281" s="15" t="s">
        <v>51</v>
      </c>
      <c r="R281" s="15">
        <v>43.396000000000001</v>
      </c>
    </row>
    <row r="282" spans="1:18" ht="60" x14ac:dyDescent="0.25">
      <c r="A282" s="18" t="s">
        <v>27</v>
      </c>
      <c r="B282" s="15" t="s">
        <v>251</v>
      </c>
      <c r="C282" s="15" t="s">
        <v>252</v>
      </c>
      <c r="D282" s="15" t="s">
        <v>253</v>
      </c>
      <c r="E282" s="15" t="s">
        <v>254</v>
      </c>
      <c r="F282" s="15" t="s">
        <v>21</v>
      </c>
      <c r="H282" s="15" t="s">
        <v>251</v>
      </c>
      <c r="I282" s="15" t="s">
        <v>821</v>
      </c>
      <c r="J282" s="15" t="s">
        <v>84</v>
      </c>
      <c r="K282" s="15" t="s">
        <v>34</v>
      </c>
      <c r="L282" s="15" t="s">
        <v>51</v>
      </c>
      <c r="M282" s="15" t="s">
        <v>52</v>
      </c>
      <c r="N282" s="15" t="s">
        <v>53</v>
      </c>
      <c r="P282" s="15" t="s">
        <v>822</v>
      </c>
      <c r="Q282" s="15" t="s">
        <v>51</v>
      </c>
      <c r="R282" s="15">
        <v>42.921999999999997</v>
      </c>
    </row>
    <row r="283" spans="1:18" ht="60" x14ac:dyDescent="0.25">
      <c r="A283" s="18" t="s">
        <v>27</v>
      </c>
      <c r="B283" s="15" t="s">
        <v>823</v>
      </c>
      <c r="C283" s="15" t="s">
        <v>824</v>
      </c>
      <c r="D283" s="15" t="s">
        <v>825</v>
      </c>
      <c r="E283" s="15" t="s">
        <v>58</v>
      </c>
      <c r="F283" s="15" t="s">
        <v>21</v>
      </c>
      <c r="H283" s="15" t="s">
        <v>823</v>
      </c>
      <c r="I283" s="15" t="s">
        <v>824</v>
      </c>
      <c r="J283" s="15" t="s">
        <v>50</v>
      </c>
      <c r="K283" s="15" t="s">
        <v>34</v>
      </c>
      <c r="L283" s="15" t="s">
        <v>51</v>
      </c>
      <c r="M283" s="15" t="s">
        <v>52</v>
      </c>
      <c r="N283" s="15" t="s">
        <v>53</v>
      </c>
      <c r="P283" s="15" t="s">
        <v>826</v>
      </c>
      <c r="Q283" s="15" t="s">
        <v>51</v>
      </c>
      <c r="R283" s="15">
        <v>42.472000000000001</v>
      </c>
    </row>
    <row r="284" spans="1:18" ht="60" x14ac:dyDescent="0.25">
      <c r="A284" s="18" t="s">
        <v>27</v>
      </c>
      <c r="B284" s="15" t="s">
        <v>827</v>
      </c>
      <c r="C284" s="15" t="s">
        <v>828</v>
      </c>
      <c r="D284" s="15">
        <v>66596769</v>
      </c>
      <c r="E284" s="15" t="s">
        <v>58</v>
      </c>
      <c r="F284" s="15" t="s">
        <v>21</v>
      </c>
      <c r="H284" s="15" t="s">
        <v>827</v>
      </c>
      <c r="I284" s="15" t="s">
        <v>828</v>
      </c>
      <c r="J284" s="15" t="s">
        <v>50</v>
      </c>
      <c r="K284" s="15" t="s">
        <v>34</v>
      </c>
      <c r="L284" s="15" t="s">
        <v>829</v>
      </c>
      <c r="M284" s="15" t="s">
        <v>52</v>
      </c>
      <c r="N284" s="15" t="s">
        <v>53</v>
      </c>
      <c r="P284" s="15" t="s">
        <v>830</v>
      </c>
      <c r="Q284" s="15" t="s">
        <v>51</v>
      </c>
      <c r="R284" s="15">
        <v>41.707999999999998</v>
      </c>
    </row>
    <row r="285" spans="1:18" ht="60" x14ac:dyDescent="0.25">
      <c r="A285" s="18" t="s">
        <v>27</v>
      </c>
      <c r="B285" s="15" t="s">
        <v>445</v>
      </c>
      <c r="C285" s="15" t="s">
        <v>446</v>
      </c>
      <c r="D285" s="15">
        <v>60680318</v>
      </c>
      <c r="E285" s="15" t="s">
        <v>58</v>
      </c>
      <c r="F285" s="15" t="s">
        <v>21</v>
      </c>
      <c r="H285" s="15" t="s">
        <v>445</v>
      </c>
      <c r="I285" s="15" t="s">
        <v>831</v>
      </c>
      <c r="J285" s="15" t="s">
        <v>50</v>
      </c>
      <c r="K285" s="15" t="s">
        <v>34</v>
      </c>
      <c r="L285" s="15" t="s">
        <v>51</v>
      </c>
      <c r="M285" s="15" t="s">
        <v>52</v>
      </c>
      <c r="N285" s="15" t="s">
        <v>53</v>
      </c>
      <c r="P285" s="15" t="s">
        <v>832</v>
      </c>
      <c r="Q285" s="15" t="s">
        <v>51</v>
      </c>
      <c r="R285" s="15">
        <v>41.314999999999998</v>
      </c>
    </row>
    <row r="286" spans="1:18" ht="60" x14ac:dyDescent="0.25">
      <c r="A286" s="18" t="s">
        <v>27</v>
      </c>
      <c r="B286" s="15" t="s">
        <v>510</v>
      </c>
      <c r="C286" s="15" t="s">
        <v>511</v>
      </c>
      <c r="D286" s="15" t="s">
        <v>512</v>
      </c>
      <c r="E286" s="15" t="s">
        <v>58</v>
      </c>
      <c r="F286" s="15" t="s">
        <v>21</v>
      </c>
      <c r="H286" s="15" t="s">
        <v>510</v>
      </c>
      <c r="I286" s="15" t="s">
        <v>837</v>
      </c>
      <c r="J286" s="15" t="s">
        <v>50</v>
      </c>
      <c r="K286" s="15" t="s">
        <v>34</v>
      </c>
      <c r="L286" s="15" t="s">
        <v>51</v>
      </c>
      <c r="M286" s="15" t="s">
        <v>52</v>
      </c>
      <c r="N286" s="15" t="s">
        <v>53</v>
      </c>
      <c r="P286" s="15" t="s">
        <v>838</v>
      </c>
      <c r="Q286" s="15" t="s">
        <v>51</v>
      </c>
      <c r="R286" s="15">
        <v>40.378</v>
      </c>
    </row>
    <row r="287" spans="1:18" ht="60" x14ac:dyDescent="0.25">
      <c r="A287" s="18" t="s">
        <v>27</v>
      </c>
      <c r="B287" s="15" t="s">
        <v>839</v>
      </c>
      <c r="C287" s="15" t="s">
        <v>840</v>
      </c>
      <c r="D287" s="15" t="s">
        <v>841</v>
      </c>
      <c r="E287" s="15" t="s">
        <v>58</v>
      </c>
      <c r="F287" s="15" t="s">
        <v>21</v>
      </c>
      <c r="H287" s="15" t="s">
        <v>839</v>
      </c>
      <c r="I287" s="15" t="s">
        <v>840</v>
      </c>
      <c r="J287" s="15" t="s">
        <v>50</v>
      </c>
      <c r="K287" s="15" t="s">
        <v>34</v>
      </c>
      <c r="L287" s="15" t="s">
        <v>51</v>
      </c>
      <c r="M287" s="15" t="s">
        <v>52</v>
      </c>
      <c r="N287" s="15" t="s">
        <v>53</v>
      </c>
      <c r="P287" s="15" t="s">
        <v>842</v>
      </c>
      <c r="Q287" s="15" t="s">
        <v>51</v>
      </c>
      <c r="R287" s="15">
        <v>40.32</v>
      </c>
    </row>
    <row r="288" spans="1:18" ht="60" x14ac:dyDescent="0.25">
      <c r="A288" s="18" t="s">
        <v>27</v>
      </c>
      <c r="B288" s="15" t="s">
        <v>843</v>
      </c>
      <c r="C288" s="15" t="s">
        <v>844</v>
      </c>
      <c r="D288" s="15">
        <v>62075985</v>
      </c>
      <c r="E288" s="15" t="s">
        <v>58</v>
      </c>
      <c r="F288" s="15" t="s">
        <v>21</v>
      </c>
      <c r="H288" s="15" t="s">
        <v>843</v>
      </c>
      <c r="I288" s="15" t="s">
        <v>844</v>
      </c>
      <c r="J288" s="15" t="s">
        <v>204</v>
      </c>
      <c r="K288" s="15" t="s">
        <v>34</v>
      </c>
      <c r="L288" s="15" t="s">
        <v>51</v>
      </c>
      <c r="M288" s="15" t="s">
        <v>52</v>
      </c>
      <c r="N288" s="15" t="s">
        <v>53</v>
      </c>
      <c r="P288" s="15" t="s">
        <v>845</v>
      </c>
      <c r="Q288" s="15" t="s">
        <v>51</v>
      </c>
      <c r="R288" s="15">
        <v>39.195</v>
      </c>
    </row>
    <row r="289" spans="1:18" ht="60" x14ac:dyDescent="0.25">
      <c r="A289" s="18" t="s">
        <v>27</v>
      </c>
      <c r="B289" s="15" t="s">
        <v>251</v>
      </c>
      <c r="C289" s="15" t="s">
        <v>252</v>
      </c>
      <c r="D289" s="15" t="s">
        <v>253</v>
      </c>
      <c r="E289" s="15" t="s">
        <v>254</v>
      </c>
      <c r="F289" s="15" t="s">
        <v>21</v>
      </c>
      <c r="H289" s="15" t="s">
        <v>251</v>
      </c>
      <c r="I289" s="15" t="s">
        <v>846</v>
      </c>
      <c r="J289" s="15" t="s">
        <v>847</v>
      </c>
      <c r="K289" s="15" t="s">
        <v>34</v>
      </c>
      <c r="L289" s="15" t="s">
        <v>51</v>
      </c>
      <c r="M289" s="15" t="s">
        <v>52</v>
      </c>
      <c r="N289" s="15" t="s">
        <v>53</v>
      </c>
      <c r="P289" s="15" t="s">
        <v>848</v>
      </c>
      <c r="Q289" s="15" t="s">
        <v>51</v>
      </c>
      <c r="R289" s="15">
        <v>38.5</v>
      </c>
    </row>
    <row r="290" spans="1:18" ht="60" x14ac:dyDescent="0.25">
      <c r="A290" s="18" t="s">
        <v>27</v>
      </c>
      <c r="B290" s="15" t="s">
        <v>79</v>
      </c>
      <c r="C290" s="15" t="s">
        <v>80</v>
      </c>
      <c r="D290" s="15" t="s">
        <v>81</v>
      </c>
      <c r="E290" s="15" t="s">
        <v>82</v>
      </c>
      <c r="F290" s="15" t="s">
        <v>21</v>
      </c>
      <c r="H290" s="15" t="s">
        <v>79</v>
      </c>
      <c r="I290" s="15" t="s">
        <v>849</v>
      </c>
      <c r="J290" s="15" t="s">
        <v>235</v>
      </c>
      <c r="K290" s="15" t="s">
        <v>34</v>
      </c>
      <c r="L290" s="15" t="s">
        <v>51</v>
      </c>
      <c r="M290" s="15" t="s">
        <v>52</v>
      </c>
      <c r="N290" s="15" t="s">
        <v>53</v>
      </c>
      <c r="P290" s="15" t="s">
        <v>850</v>
      </c>
      <c r="Q290" s="15" t="s">
        <v>51</v>
      </c>
      <c r="R290" s="15">
        <v>38.180999999999997</v>
      </c>
    </row>
    <row r="291" spans="1:18" ht="60" x14ac:dyDescent="0.25">
      <c r="A291" s="18" t="s">
        <v>27</v>
      </c>
      <c r="B291" s="15" t="s">
        <v>627</v>
      </c>
      <c r="C291" s="15" t="s">
        <v>628</v>
      </c>
      <c r="D291" s="15">
        <v>62157299</v>
      </c>
      <c r="E291" s="15" t="s">
        <v>58</v>
      </c>
      <c r="F291" s="15" t="s">
        <v>21</v>
      </c>
      <c r="H291" s="15" t="s">
        <v>627</v>
      </c>
      <c r="I291" s="15" t="s">
        <v>628</v>
      </c>
      <c r="J291" s="15" t="s">
        <v>50</v>
      </c>
      <c r="K291" s="15" t="s">
        <v>34</v>
      </c>
      <c r="L291" s="15" t="s">
        <v>51</v>
      </c>
      <c r="M291" s="15" t="s">
        <v>52</v>
      </c>
      <c r="N291" s="15" t="s">
        <v>707</v>
      </c>
      <c r="P291" s="15" t="s">
        <v>853</v>
      </c>
      <c r="Q291" s="15" t="s">
        <v>51</v>
      </c>
      <c r="R291" s="15">
        <v>37.71</v>
      </c>
    </row>
    <row r="292" spans="1:18" ht="60" x14ac:dyDescent="0.25">
      <c r="A292" s="18" t="s">
        <v>27</v>
      </c>
      <c r="B292" s="15" t="s">
        <v>839</v>
      </c>
      <c r="C292" s="15" t="s">
        <v>840</v>
      </c>
      <c r="D292" s="15" t="s">
        <v>841</v>
      </c>
      <c r="E292" s="15" t="s">
        <v>58</v>
      </c>
      <c r="F292" s="15" t="s">
        <v>21</v>
      </c>
      <c r="H292" s="15" t="s">
        <v>839</v>
      </c>
      <c r="I292" s="15" t="s">
        <v>854</v>
      </c>
      <c r="J292" s="15" t="s">
        <v>50</v>
      </c>
      <c r="K292" s="15" t="s">
        <v>34</v>
      </c>
      <c r="L292" s="15" t="s">
        <v>855</v>
      </c>
      <c r="M292" s="15" t="s">
        <v>52</v>
      </c>
      <c r="N292" s="15" t="s">
        <v>53</v>
      </c>
      <c r="P292" s="15" t="s">
        <v>856</v>
      </c>
      <c r="Q292" s="15" t="s">
        <v>51</v>
      </c>
      <c r="R292" s="15">
        <v>36.624000000000002</v>
      </c>
    </row>
    <row r="293" spans="1:18" ht="60" x14ac:dyDescent="0.25">
      <c r="A293" s="18" t="s">
        <v>27</v>
      </c>
      <c r="B293" s="15" t="s">
        <v>79</v>
      </c>
      <c r="C293" s="15" t="s">
        <v>80</v>
      </c>
      <c r="D293" s="15" t="s">
        <v>81</v>
      </c>
      <c r="E293" s="15" t="s">
        <v>82</v>
      </c>
      <c r="F293" s="15" t="s">
        <v>21</v>
      </c>
      <c r="H293" s="15" t="s">
        <v>79</v>
      </c>
      <c r="I293" s="15" t="s">
        <v>857</v>
      </c>
      <c r="J293" s="15" t="s">
        <v>84</v>
      </c>
      <c r="K293" s="15" t="s">
        <v>34</v>
      </c>
      <c r="L293" s="15" t="s">
        <v>858</v>
      </c>
      <c r="M293" s="15" t="s">
        <v>52</v>
      </c>
      <c r="N293" s="15" t="s">
        <v>53</v>
      </c>
      <c r="P293" s="15" t="s">
        <v>859</v>
      </c>
      <c r="Q293" s="15" t="s">
        <v>860</v>
      </c>
      <c r="R293" s="15">
        <v>36.049999999999997</v>
      </c>
    </row>
    <row r="294" spans="1:18" ht="60" x14ac:dyDescent="0.25">
      <c r="A294" s="18" t="s">
        <v>27</v>
      </c>
      <c r="B294" s="15" t="s">
        <v>251</v>
      </c>
      <c r="C294" s="15" t="s">
        <v>252</v>
      </c>
      <c r="D294" s="15" t="s">
        <v>253</v>
      </c>
      <c r="E294" s="15" t="s">
        <v>254</v>
      </c>
      <c r="F294" s="15" t="s">
        <v>21</v>
      </c>
      <c r="H294" s="15" t="s">
        <v>251</v>
      </c>
      <c r="I294" s="15" t="s">
        <v>861</v>
      </c>
      <c r="J294" s="15" t="s">
        <v>862</v>
      </c>
      <c r="K294" s="15" t="s">
        <v>34</v>
      </c>
      <c r="L294" s="15" t="s">
        <v>51</v>
      </c>
      <c r="M294" s="15" t="s">
        <v>52</v>
      </c>
      <c r="N294" s="15" t="s">
        <v>53</v>
      </c>
      <c r="P294" s="15" t="s">
        <v>863</v>
      </c>
      <c r="Q294" s="15" t="s">
        <v>51</v>
      </c>
      <c r="R294" s="15">
        <v>35.5</v>
      </c>
    </row>
    <row r="295" spans="1:18" ht="60" x14ac:dyDescent="0.25">
      <c r="A295" s="18" t="s">
        <v>27</v>
      </c>
      <c r="B295" s="15" t="s">
        <v>495</v>
      </c>
      <c r="C295" s="15" t="s">
        <v>496</v>
      </c>
      <c r="D295" s="15">
        <v>49408381</v>
      </c>
      <c r="E295" s="15" t="s">
        <v>58</v>
      </c>
      <c r="F295" s="15" t="s">
        <v>21</v>
      </c>
      <c r="H295" s="15" t="s">
        <v>495</v>
      </c>
      <c r="I295" s="15" t="s">
        <v>866</v>
      </c>
      <c r="J295" s="15" t="s">
        <v>50</v>
      </c>
      <c r="K295" s="15" t="s">
        <v>34</v>
      </c>
      <c r="L295" s="15" t="s">
        <v>51</v>
      </c>
      <c r="M295" s="15" t="s">
        <v>52</v>
      </c>
      <c r="N295" s="15" t="s">
        <v>53</v>
      </c>
      <c r="P295" s="15" t="s">
        <v>867</v>
      </c>
      <c r="Q295" s="15" t="s">
        <v>51</v>
      </c>
      <c r="R295" s="15">
        <v>34.378</v>
      </c>
    </row>
    <row r="296" spans="1:18" ht="60" x14ac:dyDescent="0.25">
      <c r="A296" s="18" t="s">
        <v>27</v>
      </c>
      <c r="B296" s="15" t="s">
        <v>868</v>
      </c>
      <c r="C296" s="15" t="s">
        <v>869</v>
      </c>
      <c r="D296" s="15" t="s">
        <v>870</v>
      </c>
      <c r="E296" s="15" t="s">
        <v>58</v>
      </c>
      <c r="F296" s="15" t="s">
        <v>21</v>
      </c>
      <c r="H296" s="15" t="s">
        <v>868</v>
      </c>
      <c r="I296" s="15" t="s">
        <v>869</v>
      </c>
      <c r="J296" s="15" t="s">
        <v>50</v>
      </c>
      <c r="K296" s="15" t="s">
        <v>34</v>
      </c>
      <c r="L296" s="15" t="s">
        <v>871</v>
      </c>
      <c r="M296" s="15" t="s">
        <v>52</v>
      </c>
      <c r="N296" s="15" t="s">
        <v>53</v>
      </c>
      <c r="P296" s="15" t="s">
        <v>872</v>
      </c>
      <c r="Q296" s="15" t="s">
        <v>51</v>
      </c>
      <c r="R296" s="15">
        <v>34.323999999999998</v>
      </c>
    </row>
    <row r="297" spans="1:18" ht="60" x14ac:dyDescent="0.25">
      <c r="A297" s="18" t="s">
        <v>27</v>
      </c>
      <c r="B297" s="15" t="s">
        <v>873</v>
      </c>
      <c r="C297" s="15" t="s">
        <v>874</v>
      </c>
      <c r="D297" s="15">
        <v>70285837</v>
      </c>
      <c r="E297" s="15" t="s">
        <v>68</v>
      </c>
      <c r="F297" s="15" t="s">
        <v>21</v>
      </c>
      <c r="H297" s="15" t="s">
        <v>873</v>
      </c>
      <c r="I297" s="15" t="s">
        <v>875</v>
      </c>
      <c r="J297" s="15" t="s">
        <v>204</v>
      </c>
      <c r="K297" s="15" t="s">
        <v>34</v>
      </c>
      <c r="L297" s="15" t="s">
        <v>51</v>
      </c>
      <c r="M297" s="15" t="s">
        <v>52</v>
      </c>
      <c r="N297" s="15" t="s">
        <v>53</v>
      </c>
      <c r="P297" s="15" t="s">
        <v>876</v>
      </c>
      <c r="Q297" s="15" t="s">
        <v>51</v>
      </c>
      <c r="R297" s="15">
        <v>33.781999999999996</v>
      </c>
    </row>
    <row r="298" spans="1:18" ht="60" x14ac:dyDescent="0.25">
      <c r="A298" s="18" t="s">
        <v>27</v>
      </c>
      <c r="B298" s="15" t="s">
        <v>251</v>
      </c>
      <c r="C298" s="15" t="s">
        <v>252</v>
      </c>
      <c r="D298" s="15" t="s">
        <v>253</v>
      </c>
      <c r="E298" s="15" t="s">
        <v>254</v>
      </c>
      <c r="F298" s="15" t="s">
        <v>21</v>
      </c>
      <c r="H298" s="15" t="s">
        <v>251</v>
      </c>
      <c r="I298" s="15" t="s">
        <v>877</v>
      </c>
      <c r="J298" s="15" t="s">
        <v>50</v>
      </c>
      <c r="K298" s="15" t="s">
        <v>34</v>
      </c>
      <c r="L298" s="15" t="s">
        <v>51</v>
      </c>
      <c r="M298" s="15" t="s">
        <v>52</v>
      </c>
      <c r="N298" s="15" t="s">
        <v>53</v>
      </c>
      <c r="P298" s="15" t="s">
        <v>878</v>
      </c>
      <c r="Q298" s="15" t="s">
        <v>51</v>
      </c>
      <c r="R298" s="15">
        <v>33.5</v>
      </c>
    </row>
    <row r="299" spans="1:18" ht="60" x14ac:dyDescent="0.25">
      <c r="A299" s="18" t="s">
        <v>27</v>
      </c>
      <c r="B299" s="15" t="s">
        <v>703</v>
      </c>
      <c r="C299" s="15" t="s">
        <v>704</v>
      </c>
      <c r="D299" s="15" t="s">
        <v>705</v>
      </c>
      <c r="E299" s="15" t="s">
        <v>68</v>
      </c>
      <c r="F299" s="15" t="s">
        <v>21</v>
      </c>
      <c r="H299" s="15" t="s">
        <v>703</v>
      </c>
      <c r="I299" s="15" t="s">
        <v>879</v>
      </c>
      <c r="J299" s="15" t="s">
        <v>50</v>
      </c>
      <c r="K299" s="15" t="s">
        <v>34</v>
      </c>
      <c r="L299" s="15" t="s">
        <v>51</v>
      </c>
      <c r="M299" s="15" t="s">
        <v>52</v>
      </c>
      <c r="N299" s="15" t="s">
        <v>707</v>
      </c>
      <c r="P299" s="15" t="s">
        <v>880</v>
      </c>
      <c r="Q299" s="15" t="s">
        <v>51</v>
      </c>
      <c r="R299" s="15">
        <v>33.329000000000001</v>
      </c>
    </row>
    <row r="300" spans="1:18" ht="60" x14ac:dyDescent="0.25">
      <c r="A300" s="18" t="s">
        <v>27</v>
      </c>
      <c r="B300" s="15" t="s">
        <v>881</v>
      </c>
      <c r="C300" s="15" t="s">
        <v>882</v>
      </c>
      <c r="D300" s="15">
        <v>44993412</v>
      </c>
      <c r="E300" s="15" t="s">
        <v>68</v>
      </c>
      <c r="F300" s="15" t="s">
        <v>21</v>
      </c>
      <c r="H300" s="15" t="s">
        <v>881</v>
      </c>
      <c r="I300" s="15" t="s">
        <v>883</v>
      </c>
      <c r="J300" s="15" t="s">
        <v>50</v>
      </c>
      <c r="K300" s="15" t="s">
        <v>34</v>
      </c>
      <c r="L300" s="15" t="s">
        <v>51</v>
      </c>
      <c r="M300" s="15" t="s">
        <v>52</v>
      </c>
      <c r="N300" s="15" t="s">
        <v>53</v>
      </c>
      <c r="P300" s="15" t="s">
        <v>884</v>
      </c>
      <c r="Q300" s="15" t="s">
        <v>51</v>
      </c>
      <c r="R300" s="15">
        <v>32.979999999999997</v>
      </c>
    </row>
    <row r="301" spans="1:18" ht="60" x14ac:dyDescent="0.25">
      <c r="A301" s="18" t="s">
        <v>27</v>
      </c>
      <c r="B301" s="15" t="s">
        <v>73</v>
      </c>
      <c r="C301" s="15" t="s">
        <v>74</v>
      </c>
      <c r="D301" s="15" t="s">
        <v>75</v>
      </c>
      <c r="E301" s="15" t="s">
        <v>76</v>
      </c>
      <c r="F301" s="15" t="s">
        <v>21</v>
      </c>
      <c r="H301" s="15" t="s">
        <v>73</v>
      </c>
      <c r="I301" s="15" t="s">
        <v>885</v>
      </c>
      <c r="J301" s="15" t="s">
        <v>84</v>
      </c>
      <c r="K301" s="15" t="s">
        <v>34</v>
      </c>
      <c r="L301" s="15" t="s">
        <v>51</v>
      </c>
      <c r="M301" s="15" t="s">
        <v>52</v>
      </c>
      <c r="N301" s="15" t="s">
        <v>886</v>
      </c>
      <c r="P301" s="15" t="s">
        <v>887</v>
      </c>
      <c r="Q301" s="15" t="s">
        <v>51</v>
      </c>
      <c r="R301" s="15">
        <v>32.880000000000003</v>
      </c>
    </row>
    <row r="302" spans="1:18" ht="45" x14ac:dyDescent="0.25">
      <c r="A302" s="18" t="s">
        <v>27</v>
      </c>
      <c r="B302" s="15" t="s">
        <v>88</v>
      </c>
      <c r="C302" s="15" t="s">
        <v>89</v>
      </c>
      <c r="D302" s="15" t="s">
        <v>90</v>
      </c>
      <c r="E302" s="15" t="s">
        <v>76</v>
      </c>
      <c r="F302" s="15" t="s">
        <v>21</v>
      </c>
      <c r="H302" s="15" t="s">
        <v>88</v>
      </c>
      <c r="I302" s="15" t="s">
        <v>795</v>
      </c>
      <c r="J302" s="15" t="s">
        <v>50</v>
      </c>
      <c r="K302" s="15" t="s">
        <v>34</v>
      </c>
      <c r="L302" s="15" t="s">
        <v>888</v>
      </c>
      <c r="M302" s="15" t="s">
        <v>52</v>
      </c>
      <c r="N302" s="15" t="s">
        <v>796</v>
      </c>
      <c r="P302" s="15" t="s">
        <v>889</v>
      </c>
      <c r="Q302" s="15" t="s">
        <v>51</v>
      </c>
      <c r="R302" s="15">
        <v>32.279000000000003</v>
      </c>
    </row>
    <row r="303" spans="1:18" ht="60" x14ac:dyDescent="0.25">
      <c r="A303" s="18" t="s">
        <v>27</v>
      </c>
      <c r="B303" s="15" t="s">
        <v>352</v>
      </c>
      <c r="C303" s="15" t="s">
        <v>353</v>
      </c>
      <c r="D303" s="15">
        <v>44947909</v>
      </c>
      <c r="E303" s="15" t="s">
        <v>198</v>
      </c>
      <c r="F303" s="15" t="s">
        <v>21</v>
      </c>
      <c r="H303" s="15" t="s">
        <v>352</v>
      </c>
      <c r="I303" s="15" t="s">
        <v>890</v>
      </c>
      <c r="J303" s="15" t="s">
        <v>50</v>
      </c>
      <c r="K303" s="15" t="s">
        <v>34</v>
      </c>
      <c r="L303" s="15" t="s">
        <v>51</v>
      </c>
      <c r="M303" s="15" t="s">
        <v>52</v>
      </c>
      <c r="N303" s="15" t="s">
        <v>53</v>
      </c>
      <c r="P303" s="15" t="s">
        <v>891</v>
      </c>
      <c r="Q303" s="15" t="s">
        <v>51</v>
      </c>
      <c r="R303" s="15">
        <v>32.176000000000002</v>
      </c>
    </row>
    <row r="304" spans="1:18" ht="105" x14ac:dyDescent="0.25">
      <c r="A304" s="18" t="s">
        <v>27</v>
      </c>
      <c r="B304" s="15" t="s">
        <v>542</v>
      </c>
      <c r="C304" s="15" t="s">
        <v>543</v>
      </c>
      <c r="D304" s="15">
        <v>49438816</v>
      </c>
      <c r="E304" s="15" t="s">
        <v>58</v>
      </c>
      <c r="F304" s="15" t="s">
        <v>21</v>
      </c>
      <c r="H304" s="15" t="s">
        <v>542</v>
      </c>
      <c r="I304" s="15" t="s">
        <v>892</v>
      </c>
      <c r="J304" s="15" t="s">
        <v>50</v>
      </c>
      <c r="K304" s="15" t="s">
        <v>34</v>
      </c>
      <c r="L304" s="15" t="s">
        <v>51</v>
      </c>
      <c r="M304" s="15" t="s">
        <v>52</v>
      </c>
      <c r="N304" s="15" t="s">
        <v>53</v>
      </c>
      <c r="P304" s="15" t="s">
        <v>893</v>
      </c>
      <c r="Q304" s="15" t="s">
        <v>51</v>
      </c>
      <c r="R304" s="15">
        <v>32.158999999999999</v>
      </c>
    </row>
    <row r="305" spans="1:18" ht="60" x14ac:dyDescent="0.25">
      <c r="A305" s="18" t="s">
        <v>27</v>
      </c>
      <c r="B305" s="15" t="s">
        <v>894</v>
      </c>
      <c r="C305" s="15" t="s">
        <v>895</v>
      </c>
      <c r="D305" s="15">
        <v>62077465</v>
      </c>
      <c r="E305" s="15" t="s">
        <v>48</v>
      </c>
      <c r="F305" s="15" t="s">
        <v>21</v>
      </c>
      <c r="H305" s="15" t="s">
        <v>894</v>
      </c>
      <c r="I305" s="15" t="s">
        <v>895</v>
      </c>
      <c r="J305" s="15" t="s">
        <v>204</v>
      </c>
      <c r="K305" s="15" t="s">
        <v>34</v>
      </c>
      <c r="L305" s="15" t="s">
        <v>51</v>
      </c>
      <c r="M305" s="15" t="s">
        <v>52</v>
      </c>
      <c r="N305" s="15" t="s">
        <v>53</v>
      </c>
      <c r="P305" s="15" t="s">
        <v>896</v>
      </c>
      <c r="Q305" s="15" t="s">
        <v>897</v>
      </c>
      <c r="R305" s="15">
        <v>31.193999999999999</v>
      </c>
    </row>
    <row r="306" spans="1:18" ht="60" x14ac:dyDescent="0.25">
      <c r="A306" s="18" t="s">
        <v>27</v>
      </c>
      <c r="B306" s="15" t="s">
        <v>477</v>
      </c>
      <c r="C306" s="15" t="s">
        <v>478</v>
      </c>
      <c r="D306" s="15" t="s">
        <v>479</v>
      </c>
      <c r="E306" s="15" t="s">
        <v>58</v>
      </c>
      <c r="F306" s="15" t="s">
        <v>21</v>
      </c>
      <c r="H306" s="15" t="s">
        <v>477</v>
      </c>
      <c r="I306" s="15" t="s">
        <v>478</v>
      </c>
      <c r="J306" s="15" t="s">
        <v>50</v>
      </c>
      <c r="K306" s="15" t="s">
        <v>34</v>
      </c>
      <c r="L306" s="15" t="s">
        <v>904</v>
      </c>
      <c r="M306" s="15" t="s">
        <v>52</v>
      </c>
      <c r="N306" s="15" t="s">
        <v>53</v>
      </c>
      <c r="P306" s="15" t="s">
        <v>905</v>
      </c>
      <c r="Q306" s="15" t="s">
        <v>242</v>
      </c>
      <c r="R306" s="15">
        <v>30.454999999999998</v>
      </c>
    </row>
    <row r="307" spans="1:18" ht="60" x14ac:dyDescent="0.25">
      <c r="A307" s="18" t="s">
        <v>27</v>
      </c>
      <c r="B307" s="15" t="s">
        <v>79</v>
      </c>
      <c r="C307" s="15" t="s">
        <v>80</v>
      </c>
      <c r="D307" s="15" t="s">
        <v>81</v>
      </c>
      <c r="E307" s="15" t="s">
        <v>82</v>
      </c>
      <c r="F307" s="15" t="s">
        <v>21</v>
      </c>
      <c r="H307" s="15" t="s">
        <v>79</v>
      </c>
      <c r="I307" s="15" t="s">
        <v>906</v>
      </c>
      <c r="J307" s="15" t="s">
        <v>84</v>
      </c>
      <c r="K307" s="15" t="s">
        <v>34</v>
      </c>
      <c r="L307" s="15" t="s">
        <v>51</v>
      </c>
      <c r="M307" s="15" t="s">
        <v>52</v>
      </c>
      <c r="N307" s="15" t="s">
        <v>53</v>
      </c>
      <c r="P307" s="15" t="s">
        <v>907</v>
      </c>
      <c r="Q307" s="15" t="s">
        <v>51</v>
      </c>
      <c r="R307" s="15">
        <v>30.41</v>
      </c>
    </row>
    <row r="308" spans="1:18" ht="60" x14ac:dyDescent="0.25">
      <c r="A308" s="18" t="s">
        <v>27</v>
      </c>
      <c r="B308" s="15" t="s">
        <v>908</v>
      </c>
      <c r="C308" s="15" t="s">
        <v>909</v>
      </c>
      <c r="D308" s="15">
        <v>49939386</v>
      </c>
      <c r="E308" s="15" t="s">
        <v>68</v>
      </c>
      <c r="F308" s="15" t="s">
        <v>21</v>
      </c>
      <c r="H308" s="15" t="s">
        <v>908</v>
      </c>
      <c r="I308" s="15" t="s">
        <v>910</v>
      </c>
      <c r="J308" s="15" t="s">
        <v>50</v>
      </c>
      <c r="K308" s="15" t="s">
        <v>34</v>
      </c>
      <c r="L308" s="15" t="s">
        <v>51</v>
      </c>
      <c r="M308" s="15" t="s">
        <v>52</v>
      </c>
      <c r="N308" s="15" t="s">
        <v>53</v>
      </c>
      <c r="P308" s="15" t="s">
        <v>911</v>
      </c>
      <c r="Q308" s="15" t="s">
        <v>51</v>
      </c>
      <c r="R308" s="15">
        <v>30.355</v>
      </c>
    </row>
    <row r="309" spans="1:18" ht="60" x14ac:dyDescent="0.25">
      <c r="A309" s="18" t="s">
        <v>27</v>
      </c>
      <c r="B309" s="15" t="s">
        <v>371</v>
      </c>
      <c r="C309" s="15" t="s">
        <v>372</v>
      </c>
      <c r="D309" s="15">
        <v>48452751</v>
      </c>
      <c r="E309" s="15" t="s">
        <v>292</v>
      </c>
      <c r="F309" s="15" t="s">
        <v>21</v>
      </c>
      <c r="H309" s="15" t="s">
        <v>371</v>
      </c>
      <c r="I309" s="15" t="s">
        <v>912</v>
      </c>
      <c r="J309" s="15" t="s">
        <v>50</v>
      </c>
      <c r="K309" s="15" t="s">
        <v>34</v>
      </c>
      <c r="L309" s="15" t="s">
        <v>51</v>
      </c>
      <c r="M309" s="15" t="s">
        <v>52</v>
      </c>
      <c r="N309" s="15" t="s">
        <v>53</v>
      </c>
      <c r="P309" s="15" t="s">
        <v>913</v>
      </c>
      <c r="Q309" s="15" t="s">
        <v>51</v>
      </c>
      <c r="R309" s="15">
        <v>30.3</v>
      </c>
    </row>
    <row r="310" spans="1:18" ht="75" x14ac:dyDescent="0.25">
      <c r="A310" s="18" t="s">
        <v>27</v>
      </c>
      <c r="B310" s="15" t="s">
        <v>919</v>
      </c>
      <c r="C310" s="15" t="s">
        <v>920</v>
      </c>
      <c r="D310" s="15">
        <v>49461249</v>
      </c>
      <c r="E310" s="15" t="s">
        <v>58</v>
      </c>
      <c r="F310" s="15" t="s">
        <v>21</v>
      </c>
      <c r="H310" s="15" t="s">
        <v>919</v>
      </c>
      <c r="I310" s="15" t="s">
        <v>920</v>
      </c>
      <c r="J310" s="15" t="s">
        <v>50</v>
      </c>
      <c r="K310" s="15" t="s">
        <v>34</v>
      </c>
      <c r="L310" s="15" t="s">
        <v>51</v>
      </c>
      <c r="M310" s="15" t="s">
        <v>52</v>
      </c>
      <c r="N310" s="15" t="s">
        <v>53</v>
      </c>
      <c r="P310" s="15" t="s">
        <v>921</v>
      </c>
      <c r="Q310" s="15" t="s">
        <v>51</v>
      </c>
      <c r="R310" s="15">
        <v>29.803000000000001</v>
      </c>
    </row>
    <row r="311" spans="1:18" ht="60" x14ac:dyDescent="0.25">
      <c r="A311" s="18" t="s">
        <v>27</v>
      </c>
      <c r="B311" s="15" t="s">
        <v>521</v>
      </c>
      <c r="C311" s="15" t="s">
        <v>522</v>
      </c>
      <c r="D311" s="15">
        <v>60680342</v>
      </c>
      <c r="E311" s="15" t="s">
        <v>58</v>
      </c>
      <c r="F311" s="15" t="s">
        <v>21</v>
      </c>
      <c r="H311" s="15" t="s">
        <v>521</v>
      </c>
      <c r="I311" s="15" t="s">
        <v>922</v>
      </c>
      <c r="J311" s="15" t="s">
        <v>50</v>
      </c>
      <c r="K311" s="15" t="s">
        <v>34</v>
      </c>
      <c r="L311" s="15" t="s">
        <v>923</v>
      </c>
      <c r="M311" s="15" t="s">
        <v>52</v>
      </c>
      <c r="N311" s="15" t="s">
        <v>53</v>
      </c>
      <c r="P311" s="15" t="s">
        <v>924</v>
      </c>
      <c r="Q311" s="15" t="s">
        <v>925</v>
      </c>
      <c r="R311" s="15">
        <v>29.664000000000001</v>
      </c>
    </row>
    <row r="312" spans="1:18" ht="60" x14ac:dyDescent="0.25">
      <c r="A312" s="18" t="s">
        <v>27</v>
      </c>
      <c r="B312" s="15" t="s">
        <v>727</v>
      </c>
      <c r="C312" s="15" t="s">
        <v>728</v>
      </c>
      <c r="D312" s="15" t="s">
        <v>729</v>
      </c>
      <c r="E312" s="15" t="s">
        <v>58</v>
      </c>
      <c r="F312" s="15" t="s">
        <v>21</v>
      </c>
      <c r="H312" s="15" t="s">
        <v>727</v>
      </c>
      <c r="I312" s="15" t="s">
        <v>926</v>
      </c>
      <c r="J312" s="15" t="s">
        <v>50</v>
      </c>
      <c r="K312" s="15" t="s">
        <v>34</v>
      </c>
      <c r="L312" s="15" t="s">
        <v>51</v>
      </c>
      <c r="M312" s="15" t="s">
        <v>52</v>
      </c>
      <c r="N312" s="15" t="s">
        <v>53</v>
      </c>
      <c r="P312" s="15" t="s">
        <v>927</v>
      </c>
      <c r="Q312" s="15" t="s">
        <v>51</v>
      </c>
      <c r="R312" s="15">
        <v>29.664000000000001</v>
      </c>
    </row>
    <row r="313" spans="1:18" ht="60" x14ac:dyDescent="0.25">
      <c r="A313" s="18" t="s">
        <v>27</v>
      </c>
      <c r="B313" s="15" t="s">
        <v>73</v>
      </c>
      <c r="C313" s="15" t="s">
        <v>74</v>
      </c>
      <c r="D313" s="15" t="s">
        <v>75</v>
      </c>
      <c r="E313" s="15" t="s">
        <v>76</v>
      </c>
      <c r="F313" s="15" t="s">
        <v>21</v>
      </c>
      <c r="H313" s="15" t="s">
        <v>73</v>
      </c>
      <c r="I313" s="15" t="s">
        <v>928</v>
      </c>
      <c r="J313" s="15" t="s">
        <v>50</v>
      </c>
      <c r="K313" s="15" t="s">
        <v>34</v>
      </c>
      <c r="L313" s="15" t="s">
        <v>51</v>
      </c>
      <c r="M313" s="15" t="s">
        <v>52</v>
      </c>
      <c r="N313" s="15" t="s">
        <v>53</v>
      </c>
      <c r="P313" s="15" t="s">
        <v>929</v>
      </c>
      <c r="Q313" s="15" t="s">
        <v>51</v>
      </c>
      <c r="R313" s="15">
        <v>29.605</v>
      </c>
    </row>
    <row r="314" spans="1:18" ht="60" x14ac:dyDescent="0.25">
      <c r="A314" s="18" t="s">
        <v>27</v>
      </c>
      <c r="B314" s="15" t="s">
        <v>703</v>
      </c>
      <c r="C314" s="15" t="s">
        <v>704</v>
      </c>
      <c r="D314" s="15" t="s">
        <v>705</v>
      </c>
      <c r="E314" s="15" t="s">
        <v>68</v>
      </c>
      <c r="F314" s="15" t="s">
        <v>21</v>
      </c>
      <c r="H314" s="15" t="s">
        <v>703</v>
      </c>
      <c r="I314" s="15" t="s">
        <v>706</v>
      </c>
      <c r="J314" s="15" t="s">
        <v>50</v>
      </c>
      <c r="K314" s="15" t="s">
        <v>34</v>
      </c>
      <c r="L314" s="15" t="s">
        <v>51</v>
      </c>
      <c r="M314" s="15" t="s">
        <v>52</v>
      </c>
      <c r="N314" s="15" t="s">
        <v>707</v>
      </c>
      <c r="P314" s="15" t="s">
        <v>933</v>
      </c>
      <c r="Q314" s="15" t="s">
        <v>51</v>
      </c>
      <c r="R314" s="15">
        <v>29.452000000000002</v>
      </c>
    </row>
    <row r="315" spans="1:18" ht="60" x14ac:dyDescent="0.25">
      <c r="A315" s="18" t="s">
        <v>27</v>
      </c>
      <c r="B315" s="15" t="s">
        <v>248</v>
      </c>
      <c r="C315" s="15" t="s">
        <v>249</v>
      </c>
      <c r="D315" s="15">
        <v>60552255</v>
      </c>
      <c r="E315" s="15" t="s">
        <v>58</v>
      </c>
      <c r="F315" s="15" t="s">
        <v>21</v>
      </c>
      <c r="H315" s="15" t="s">
        <v>248</v>
      </c>
      <c r="I315" s="15" t="s">
        <v>934</v>
      </c>
      <c r="J315" s="15" t="s">
        <v>50</v>
      </c>
      <c r="K315" s="15" t="s">
        <v>34</v>
      </c>
      <c r="L315" s="15" t="s">
        <v>51</v>
      </c>
      <c r="M315" s="15" t="s">
        <v>52</v>
      </c>
      <c r="N315" s="15" t="s">
        <v>53</v>
      </c>
      <c r="P315" s="15" t="s">
        <v>935</v>
      </c>
      <c r="Q315" s="15" t="s">
        <v>51</v>
      </c>
      <c r="R315" s="15">
        <v>29.114999999999998</v>
      </c>
    </row>
    <row r="316" spans="1:18" ht="60" x14ac:dyDescent="0.25">
      <c r="A316" s="18" t="s">
        <v>27</v>
      </c>
      <c r="B316" s="15" t="s">
        <v>296</v>
      </c>
      <c r="C316" s="15" t="s">
        <v>297</v>
      </c>
      <c r="D316" s="15" t="s">
        <v>298</v>
      </c>
      <c r="E316" s="15" t="s">
        <v>58</v>
      </c>
      <c r="F316" s="15" t="s">
        <v>21</v>
      </c>
      <c r="H316" s="15" t="s">
        <v>296</v>
      </c>
      <c r="I316" s="15" t="s">
        <v>939</v>
      </c>
      <c r="J316" s="15" t="s">
        <v>50</v>
      </c>
      <c r="K316" s="15" t="s">
        <v>34</v>
      </c>
      <c r="L316" s="15" t="s">
        <v>51</v>
      </c>
      <c r="M316" s="15" t="s">
        <v>52</v>
      </c>
      <c r="N316" s="15" t="s">
        <v>53</v>
      </c>
      <c r="P316" s="15" t="s">
        <v>940</v>
      </c>
      <c r="Q316" s="15" t="s">
        <v>51</v>
      </c>
      <c r="R316" s="15">
        <v>28.236999999999998</v>
      </c>
    </row>
    <row r="317" spans="1:18" ht="45" x14ac:dyDescent="0.25">
      <c r="A317" s="18" t="s">
        <v>27</v>
      </c>
      <c r="B317" s="15" t="s">
        <v>88</v>
      </c>
      <c r="C317" s="15" t="s">
        <v>89</v>
      </c>
      <c r="D317" s="15" t="s">
        <v>90</v>
      </c>
      <c r="E317" s="15" t="s">
        <v>76</v>
      </c>
      <c r="F317" s="15" t="s">
        <v>21</v>
      </c>
      <c r="H317" s="15" t="s">
        <v>88</v>
      </c>
      <c r="I317" s="15" t="s">
        <v>941</v>
      </c>
      <c r="J317" s="15" t="s">
        <v>50</v>
      </c>
      <c r="K317" s="15" t="s">
        <v>34</v>
      </c>
      <c r="L317" s="15" t="s">
        <v>51</v>
      </c>
      <c r="M317" s="15" t="s">
        <v>52</v>
      </c>
      <c r="N317" s="15" t="s">
        <v>796</v>
      </c>
      <c r="P317" s="15" t="s">
        <v>942</v>
      </c>
      <c r="Q317" s="15" t="s">
        <v>51</v>
      </c>
      <c r="R317" s="15">
        <v>28.231000000000002</v>
      </c>
    </row>
    <row r="318" spans="1:18" ht="60" x14ac:dyDescent="0.25">
      <c r="A318" s="18" t="s">
        <v>27</v>
      </c>
      <c r="B318" s="15" t="s">
        <v>943</v>
      </c>
      <c r="C318" s="15" t="s">
        <v>944</v>
      </c>
      <c r="D318" s="15">
        <v>44993536</v>
      </c>
      <c r="E318" s="15" t="s">
        <v>58</v>
      </c>
      <c r="F318" s="15" t="s">
        <v>21</v>
      </c>
      <c r="H318" s="15" t="s">
        <v>943</v>
      </c>
      <c r="I318" s="15" t="s">
        <v>944</v>
      </c>
      <c r="J318" s="15" t="s">
        <v>50</v>
      </c>
      <c r="K318" s="15" t="s">
        <v>34</v>
      </c>
      <c r="L318" s="15" t="s">
        <v>51</v>
      </c>
      <c r="M318" s="15" t="s">
        <v>52</v>
      </c>
      <c r="N318" s="15" t="s">
        <v>53</v>
      </c>
      <c r="P318" s="15" t="s">
        <v>945</v>
      </c>
      <c r="Q318" s="15" t="s">
        <v>51</v>
      </c>
      <c r="R318" s="15">
        <v>28.177</v>
      </c>
    </row>
    <row r="319" spans="1:18" ht="60" x14ac:dyDescent="0.25">
      <c r="A319" s="18" t="s">
        <v>27</v>
      </c>
      <c r="B319" s="15" t="s">
        <v>946</v>
      </c>
      <c r="C319" s="15" t="s">
        <v>947</v>
      </c>
      <c r="D319" s="15">
        <v>48515027</v>
      </c>
      <c r="E319" s="15" t="s">
        <v>58</v>
      </c>
      <c r="F319" s="15" t="s">
        <v>21</v>
      </c>
      <c r="H319" s="15" t="s">
        <v>946</v>
      </c>
      <c r="I319" s="15" t="s">
        <v>947</v>
      </c>
      <c r="J319" s="15" t="s">
        <v>50</v>
      </c>
      <c r="K319" s="15" t="s">
        <v>34</v>
      </c>
      <c r="L319" s="15" t="s">
        <v>51</v>
      </c>
      <c r="M319" s="15" t="s">
        <v>52</v>
      </c>
      <c r="N319" s="15" t="s">
        <v>53</v>
      </c>
      <c r="P319" s="15" t="s">
        <v>948</v>
      </c>
      <c r="Q319" s="15" t="s">
        <v>51</v>
      </c>
      <c r="R319" s="15">
        <v>28.071999999999999</v>
      </c>
    </row>
    <row r="320" spans="1:18" ht="60" x14ac:dyDescent="0.25">
      <c r="A320" s="18" t="s">
        <v>27</v>
      </c>
      <c r="B320" s="15" t="s">
        <v>449</v>
      </c>
      <c r="C320" s="15" t="s">
        <v>450</v>
      </c>
      <c r="D320" s="15" t="s">
        <v>451</v>
      </c>
      <c r="E320" s="15" t="s">
        <v>76</v>
      </c>
      <c r="F320" s="15" t="s">
        <v>21</v>
      </c>
      <c r="H320" s="15" t="s">
        <v>449</v>
      </c>
      <c r="I320" s="15" t="s">
        <v>952</v>
      </c>
      <c r="J320" s="15" t="s">
        <v>84</v>
      </c>
      <c r="K320" s="15" t="s">
        <v>34</v>
      </c>
      <c r="L320" s="15" t="s">
        <v>953</v>
      </c>
      <c r="M320" s="15" t="s">
        <v>52</v>
      </c>
      <c r="N320" s="15" t="s">
        <v>53</v>
      </c>
      <c r="P320" s="15" t="s">
        <v>954</v>
      </c>
      <c r="Q320" s="15" t="s">
        <v>51</v>
      </c>
      <c r="R320" s="15">
        <v>28.018000000000001</v>
      </c>
    </row>
    <row r="321" spans="1:18" ht="60" x14ac:dyDescent="0.25">
      <c r="A321" s="18" t="s">
        <v>27</v>
      </c>
      <c r="B321" s="15" t="s">
        <v>955</v>
      </c>
      <c r="C321" s="15" t="s">
        <v>956</v>
      </c>
      <c r="D321" s="15">
        <v>44993668</v>
      </c>
      <c r="E321" s="15" t="s">
        <v>58</v>
      </c>
      <c r="F321" s="15" t="s">
        <v>21</v>
      </c>
      <c r="H321" s="15" t="s">
        <v>955</v>
      </c>
      <c r="I321" s="15" t="s">
        <v>956</v>
      </c>
      <c r="J321" s="15" t="s">
        <v>50</v>
      </c>
      <c r="K321" s="15" t="s">
        <v>34</v>
      </c>
      <c r="L321" s="15" t="s">
        <v>957</v>
      </c>
      <c r="M321" s="15" t="s">
        <v>52</v>
      </c>
      <c r="N321" s="15" t="s">
        <v>53</v>
      </c>
      <c r="P321" s="15" t="s">
        <v>958</v>
      </c>
      <c r="Q321" s="15" t="s">
        <v>959</v>
      </c>
      <c r="R321" s="15">
        <v>27.922000000000001</v>
      </c>
    </row>
    <row r="322" spans="1:18" ht="60" x14ac:dyDescent="0.25">
      <c r="A322" s="18" t="s">
        <v>27</v>
      </c>
      <c r="B322" s="15" t="s">
        <v>361</v>
      </c>
      <c r="C322" s="15" t="s">
        <v>362</v>
      </c>
      <c r="D322" s="15" t="s">
        <v>363</v>
      </c>
      <c r="E322" s="15" t="s">
        <v>364</v>
      </c>
      <c r="F322" s="15" t="s">
        <v>21</v>
      </c>
      <c r="H322" s="15" t="s">
        <v>361</v>
      </c>
      <c r="I322" s="15" t="s">
        <v>960</v>
      </c>
      <c r="J322" s="15" t="s">
        <v>50</v>
      </c>
      <c r="K322" s="15" t="s">
        <v>34</v>
      </c>
      <c r="L322" s="15" t="s">
        <v>51</v>
      </c>
      <c r="M322" s="15" t="s">
        <v>52</v>
      </c>
      <c r="N322" s="15" t="s">
        <v>53</v>
      </c>
      <c r="P322" s="15" t="s">
        <v>961</v>
      </c>
      <c r="Q322" s="15" t="s">
        <v>51</v>
      </c>
      <c r="R322" s="15">
        <v>27.445</v>
      </c>
    </row>
    <row r="323" spans="1:18" ht="60" x14ac:dyDescent="0.25">
      <c r="A323" s="18" t="s">
        <v>27</v>
      </c>
      <c r="B323" s="15" t="s">
        <v>46</v>
      </c>
      <c r="C323" s="15" t="s">
        <v>47</v>
      </c>
      <c r="D323" s="15">
        <v>46937081</v>
      </c>
      <c r="E323" s="15" t="s">
        <v>48</v>
      </c>
      <c r="F323" s="15" t="s">
        <v>21</v>
      </c>
      <c r="H323" s="15" t="s">
        <v>46</v>
      </c>
      <c r="I323" s="15" t="s">
        <v>49</v>
      </c>
      <c r="J323" s="15" t="s">
        <v>50</v>
      </c>
      <c r="K323" s="15" t="s">
        <v>34</v>
      </c>
      <c r="L323" s="15" t="s">
        <v>51</v>
      </c>
      <c r="M323" s="15" t="s">
        <v>52</v>
      </c>
      <c r="N323" s="15" t="s">
        <v>53</v>
      </c>
      <c r="P323" s="15" t="s">
        <v>964</v>
      </c>
      <c r="Q323" s="15" t="s">
        <v>51</v>
      </c>
      <c r="R323" s="15">
        <v>27.061</v>
      </c>
    </row>
    <row r="324" spans="1:18" ht="60" x14ac:dyDescent="0.25">
      <c r="A324" s="18" t="s">
        <v>27</v>
      </c>
      <c r="B324" s="15" t="s">
        <v>251</v>
      </c>
      <c r="C324" s="15" t="s">
        <v>252</v>
      </c>
      <c r="D324" s="15" t="s">
        <v>253</v>
      </c>
      <c r="E324" s="15" t="s">
        <v>254</v>
      </c>
      <c r="F324" s="15" t="s">
        <v>21</v>
      </c>
      <c r="H324" s="15" t="s">
        <v>251</v>
      </c>
      <c r="I324" s="15" t="s">
        <v>968</v>
      </c>
      <c r="J324" s="15" t="s">
        <v>50</v>
      </c>
      <c r="K324" s="15" t="s">
        <v>34</v>
      </c>
      <c r="L324" s="15" t="s">
        <v>51</v>
      </c>
      <c r="M324" s="15" t="s">
        <v>52</v>
      </c>
      <c r="N324" s="15" t="s">
        <v>53</v>
      </c>
      <c r="P324" s="15" t="s">
        <v>969</v>
      </c>
      <c r="Q324" s="15" t="s">
        <v>51</v>
      </c>
      <c r="R324" s="15">
        <v>26.8</v>
      </c>
    </row>
    <row r="325" spans="1:18" ht="60" x14ac:dyDescent="0.25">
      <c r="A325" s="18" t="s">
        <v>27</v>
      </c>
      <c r="B325" s="15" t="s">
        <v>972</v>
      </c>
      <c r="C325" s="15" t="s">
        <v>973</v>
      </c>
      <c r="D325" s="15">
        <v>70285772</v>
      </c>
      <c r="E325" s="15" t="s">
        <v>48</v>
      </c>
      <c r="F325" s="15" t="s">
        <v>21</v>
      </c>
      <c r="H325" s="15" t="s">
        <v>972</v>
      </c>
      <c r="I325" s="15" t="s">
        <v>973</v>
      </c>
      <c r="J325" s="15" t="s">
        <v>97</v>
      </c>
      <c r="K325" s="15" t="s">
        <v>34</v>
      </c>
      <c r="L325" s="15" t="s">
        <v>974</v>
      </c>
      <c r="M325" s="15" t="s">
        <v>52</v>
      </c>
      <c r="N325" s="15" t="s">
        <v>53</v>
      </c>
      <c r="P325" s="15" t="s">
        <v>975</v>
      </c>
      <c r="Q325" s="15" t="s">
        <v>51</v>
      </c>
      <c r="R325" s="15">
        <v>26.109000000000002</v>
      </c>
    </row>
    <row r="326" spans="1:18" ht="60" x14ac:dyDescent="0.25">
      <c r="A326" s="18" t="s">
        <v>27</v>
      </c>
      <c r="B326" s="15" t="s">
        <v>695</v>
      </c>
      <c r="C326" s="15" t="s">
        <v>696</v>
      </c>
      <c r="D326" s="15" t="s">
        <v>697</v>
      </c>
      <c r="E326" s="15" t="s">
        <v>76</v>
      </c>
      <c r="F326" s="15" t="s">
        <v>21</v>
      </c>
      <c r="H326" s="15" t="s">
        <v>695</v>
      </c>
      <c r="I326" s="15" t="s">
        <v>976</v>
      </c>
      <c r="J326" s="15" t="s">
        <v>50</v>
      </c>
      <c r="K326" s="15" t="s">
        <v>34</v>
      </c>
      <c r="L326" s="15" t="s">
        <v>51</v>
      </c>
      <c r="M326" s="15" t="s">
        <v>52</v>
      </c>
      <c r="N326" s="15" t="s">
        <v>53</v>
      </c>
      <c r="P326" s="15" t="s">
        <v>977</v>
      </c>
      <c r="Q326" s="15" t="s">
        <v>51</v>
      </c>
      <c r="R326" s="15">
        <v>26.02</v>
      </c>
    </row>
    <row r="327" spans="1:18" ht="60" x14ac:dyDescent="0.25">
      <c r="A327" s="18" t="s">
        <v>27</v>
      </c>
      <c r="B327" s="15" t="s">
        <v>251</v>
      </c>
      <c r="C327" s="15" t="s">
        <v>252</v>
      </c>
      <c r="D327" s="15" t="s">
        <v>253</v>
      </c>
      <c r="E327" s="15" t="s">
        <v>254</v>
      </c>
      <c r="F327" s="15" t="s">
        <v>21</v>
      </c>
      <c r="H327" s="15" t="s">
        <v>251</v>
      </c>
      <c r="I327" s="15" t="s">
        <v>978</v>
      </c>
      <c r="J327" s="15" t="s">
        <v>97</v>
      </c>
      <c r="K327" s="15" t="s">
        <v>34</v>
      </c>
      <c r="L327" s="15" t="s">
        <v>51</v>
      </c>
      <c r="M327" s="15" t="s">
        <v>52</v>
      </c>
      <c r="N327" s="15" t="s">
        <v>53</v>
      </c>
      <c r="P327" s="15" t="s">
        <v>979</v>
      </c>
      <c r="Q327" s="15" t="s">
        <v>51</v>
      </c>
      <c r="R327" s="15">
        <v>26</v>
      </c>
    </row>
    <row r="328" spans="1:18" ht="60" x14ac:dyDescent="0.25">
      <c r="A328" s="18" t="s">
        <v>27</v>
      </c>
      <c r="B328" s="15" t="s">
        <v>73</v>
      </c>
      <c r="C328" s="15" t="s">
        <v>74</v>
      </c>
      <c r="D328" s="15" t="s">
        <v>75</v>
      </c>
      <c r="E328" s="15" t="s">
        <v>76</v>
      </c>
      <c r="F328" s="15" t="s">
        <v>21</v>
      </c>
      <c r="H328" s="15" t="s">
        <v>73</v>
      </c>
      <c r="I328" s="15" t="s">
        <v>928</v>
      </c>
      <c r="J328" s="15" t="s">
        <v>50</v>
      </c>
      <c r="K328" s="15" t="s">
        <v>34</v>
      </c>
      <c r="L328" s="15" t="s">
        <v>51</v>
      </c>
      <c r="M328" s="15" t="s">
        <v>52</v>
      </c>
      <c r="N328" s="15" t="s">
        <v>53</v>
      </c>
      <c r="P328" s="15" t="s">
        <v>988</v>
      </c>
      <c r="Q328" s="15" t="s">
        <v>51</v>
      </c>
      <c r="R328" s="15">
        <v>25.202999999999999</v>
      </c>
    </row>
    <row r="329" spans="1:18" ht="60" x14ac:dyDescent="0.25">
      <c r="A329" s="18" t="s">
        <v>27</v>
      </c>
      <c r="B329" s="15" t="s">
        <v>371</v>
      </c>
      <c r="C329" s="15" t="s">
        <v>372</v>
      </c>
      <c r="D329" s="15">
        <v>48452751</v>
      </c>
      <c r="E329" s="15" t="s">
        <v>292</v>
      </c>
      <c r="F329" s="15" t="s">
        <v>21</v>
      </c>
      <c r="H329" s="15" t="s">
        <v>371</v>
      </c>
      <c r="I329" s="15" t="s">
        <v>989</v>
      </c>
      <c r="J329" s="15" t="s">
        <v>50</v>
      </c>
      <c r="K329" s="15" t="s">
        <v>34</v>
      </c>
      <c r="L329" s="15" t="s">
        <v>51</v>
      </c>
      <c r="M329" s="15" t="s">
        <v>52</v>
      </c>
      <c r="N329" s="15" t="s">
        <v>53</v>
      </c>
      <c r="P329" s="15" t="s">
        <v>990</v>
      </c>
      <c r="Q329" s="15" t="s">
        <v>51</v>
      </c>
      <c r="R329" s="15">
        <v>25.1</v>
      </c>
    </row>
    <row r="330" spans="1:18" ht="75" x14ac:dyDescent="0.25">
      <c r="A330" s="18" t="s">
        <v>27</v>
      </c>
      <c r="B330" s="15" t="s">
        <v>521</v>
      </c>
      <c r="C330" s="15" t="s">
        <v>522</v>
      </c>
      <c r="D330" s="15">
        <v>60680342</v>
      </c>
      <c r="E330" s="15" t="s">
        <v>58</v>
      </c>
      <c r="F330" s="15" t="s">
        <v>21</v>
      </c>
      <c r="H330" s="15" t="s">
        <v>521</v>
      </c>
      <c r="I330" s="15" t="s">
        <v>997</v>
      </c>
      <c r="J330" s="15" t="s">
        <v>50</v>
      </c>
      <c r="K330" s="15" t="s">
        <v>34</v>
      </c>
      <c r="L330" s="15" t="s">
        <v>51</v>
      </c>
      <c r="M330" s="15" t="s">
        <v>52</v>
      </c>
      <c r="N330" s="15" t="s">
        <v>998</v>
      </c>
      <c r="P330" s="15" t="s">
        <v>999</v>
      </c>
      <c r="Q330" s="15" t="s">
        <v>51</v>
      </c>
      <c r="R330" s="15">
        <v>25.006</v>
      </c>
    </row>
    <row r="331" spans="1:18" ht="60" x14ac:dyDescent="0.25">
      <c r="A331" s="18" t="s">
        <v>27</v>
      </c>
      <c r="B331" s="15" t="s">
        <v>755</v>
      </c>
      <c r="C331" s="15" t="s">
        <v>756</v>
      </c>
      <c r="D331" s="15">
        <v>44946902</v>
      </c>
      <c r="E331" s="15" t="s">
        <v>68</v>
      </c>
      <c r="F331" s="15" t="s">
        <v>21</v>
      </c>
      <c r="H331" s="15" t="s">
        <v>755</v>
      </c>
      <c r="I331" s="15" t="s">
        <v>757</v>
      </c>
      <c r="J331" s="15" t="s">
        <v>50</v>
      </c>
      <c r="K331" s="15" t="s">
        <v>34</v>
      </c>
      <c r="L331" s="15" t="s">
        <v>287</v>
      </c>
      <c r="M331" s="15" t="s">
        <v>52</v>
      </c>
      <c r="N331" s="15" t="s">
        <v>53</v>
      </c>
      <c r="P331" s="15" t="s">
        <v>1000</v>
      </c>
      <c r="Q331" s="15" t="s">
        <v>51</v>
      </c>
      <c r="R331" s="15">
        <v>24.908999999999999</v>
      </c>
    </row>
    <row r="332" spans="1:18" ht="60" x14ac:dyDescent="0.25">
      <c r="A332" s="18" t="s">
        <v>27</v>
      </c>
      <c r="B332" s="15" t="s">
        <v>46</v>
      </c>
      <c r="C332" s="15" t="s">
        <v>47</v>
      </c>
      <c r="D332" s="15">
        <v>46937081</v>
      </c>
      <c r="E332" s="15" t="s">
        <v>48</v>
      </c>
      <c r="F332" s="15" t="s">
        <v>21</v>
      </c>
      <c r="H332" s="15" t="s">
        <v>46</v>
      </c>
      <c r="I332" s="15" t="s">
        <v>49</v>
      </c>
      <c r="J332" s="15" t="s">
        <v>50</v>
      </c>
      <c r="K332" s="15" t="s">
        <v>34</v>
      </c>
      <c r="L332" s="15" t="s">
        <v>51</v>
      </c>
      <c r="M332" s="15" t="s">
        <v>52</v>
      </c>
      <c r="N332" s="15" t="s">
        <v>53</v>
      </c>
      <c r="P332" s="15" t="s">
        <v>1001</v>
      </c>
      <c r="Q332" s="15" t="s">
        <v>51</v>
      </c>
      <c r="R332" s="15">
        <v>24.728000000000002</v>
      </c>
    </row>
    <row r="333" spans="1:18" ht="60" x14ac:dyDescent="0.25">
      <c r="A333" s="18" t="s">
        <v>27</v>
      </c>
      <c r="B333" s="15" t="s">
        <v>703</v>
      </c>
      <c r="C333" s="15" t="s">
        <v>704</v>
      </c>
      <c r="D333" s="15" t="s">
        <v>705</v>
      </c>
      <c r="E333" s="15" t="s">
        <v>68</v>
      </c>
      <c r="F333" s="15" t="s">
        <v>21</v>
      </c>
      <c r="H333" s="15" t="s">
        <v>703</v>
      </c>
      <c r="I333" s="15" t="s">
        <v>1013</v>
      </c>
      <c r="J333" s="15" t="s">
        <v>50</v>
      </c>
      <c r="K333" s="15" t="s">
        <v>34</v>
      </c>
      <c r="L333" s="15" t="s">
        <v>380</v>
      </c>
      <c r="M333" s="15" t="s">
        <v>52</v>
      </c>
      <c r="N333" s="15" t="s">
        <v>707</v>
      </c>
      <c r="P333" s="15" t="s">
        <v>1014</v>
      </c>
      <c r="Q333" s="15" t="s">
        <v>51</v>
      </c>
      <c r="R333" s="15">
        <v>23.9</v>
      </c>
    </row>
    <row r="334" spans="1:18" ht="60" x14ac:dyDescent="0.25">
      <c r="A334" s="18" t="s">
        <v>27</v>
      </c>
      <c r="B334" s="15" t="s">
        <v>427</v>
      </c>
      <c r="C334" s="15" t="s">
        <v>428</v>
      </c>
      <c r="D334" s="15">
        <v>70921245</v>
      </c>
      <c r="E334" s="15" t="s">
        <v>292</v>
      </c>
      <c r="F334" s="15" t="s">
        <v>21</v>
      </c>
      <c r="H334" s="15" t="s">
        <v>427</v>
      </c>
      <c r="I334" s="15" t="s">
        <v>1015</v>
      </c>
      <c r="J334" s="15" t="s">
        <v>97</v>
      </c>
      <c r="K334" s="15" t="s">
        <v>34</v>
      </c>
      <c r="L334" s="15" t="s">
        <v>51</v>
      </c>
      <c r="M334" s="15" t="s">
        <v>52</v>
      </c>
      <c r="N334" s="15" t="s">
        <v>53</v>
      </c>
      <c r="P334" s="15" t="s">
        <v>1016</v>
      </c>
      <c r="Q334" s="15" t="s">
        <v>51</v>
      </c>
      <c r="R334" s="15">
        <v>23.677</v>
      </c>
    </row>
    <row r="335" spans="1:18" ht="60" x14ac:dyDescent="0.25">
      <c r="A335" s="18" t="s">
        <v>27</v>
      </c>
      <c r="B335" s="15" t="s">
        <v>361</v>
      </c>
      <c r="C335" s="15" t="s">
        <v>362</v>
      </c>
      <c r="D335" s="15" t="s">
        <v>363</v>
      </c>
      <c r="E335" s="15" t="s">
        <v>364</v>
      </c>
      <c r="F335" s="15" t="s">
        <v>21</v>
      </c>
      <c r="H335" s="15" t="s">
        <v>361</v>
      </c>
      <c r="I335" s="15" t="s">
        <v>1017</v>
      </c>
      <c r="J335" s="15" t="s">
        <v>50</v>
      </c>
      <c r="K335" s="15" t="s">
        <v>34</v>
      </c>
      <c r="L335" s="15" t="s">
        <v>51</v>
      </c>
      <c r="M335" s="15" t="s">
        <v>52</v>
      </c>
      <c r="N335" s="15" t="s">
        <v>53</v>
      </c>
      <c r="P335" s="15" t="s">
        <v>1018</v>
      </c>
      <c r="Q335" s="15" t="s">
        <v>51</v>
      </c>
      <c r="R335" s="15">
        <v>23.663</v>
      </c>
    </row>
    <row r="336" spans="1:18" ht="60" x14ac:dyDescent="0.25">
      <c r="A336" s="18" t="s">
        <v>27</v>
      </c>
      <c r="B336" s="15" t="s">
        <v>1019</v>
      </c>
      <c r="C336" s="15" t="s">
        <v>1020</v>
      </c>
      <c r="D336" s="15">
        <v>44993528</v>
      </c>
      <c r="E336" s="15" t="s">
        <v>58</v>
      </c>
      <c r="F336" s="15" t="s">
        <v>21</v>
      </c>
      <c r="H336" s="15" t="s">
        <v>1019</v>
      </c>
      <c r="I336" s="15" t="s">
        <v>1020</v>
      </c>
      <c r="J336" s="15" t="s">
        <v>50</v>
      </c>
      <c r="K336" s="15" t="s">
        <v>34</v>
      </c>
      <c r="L336" s="15" t="s">
        <v>51</v>
      </c>
      <c r="M336" s="15" t="s">
        <v>52</v>
      </c>
      <c r="N336" s="15" t="s">
        <v>707</v>
      </c>
      <c r="P336" s="15" t="s">
        <v>1021</v>
      </c>
      <c r="Q336" s="15" t="s">
        <v>51</v>
      </c>
      <c r="R336" s="15">
        <v>22.669</v>
      </c>
    </row>
    <row r="337" spans="1:18" ht="60" x14ac:dyDescent="0.25">
      <c r="A337" s="18" t="s">
        <v>27</v>
      </c>
      <c r="B337" s="15" t="s">
        <v>79</v>
      </c>
      <c r="C337" s="15" t="s">
        <v>80</v>
      </c>
      <c r="D337" s="15" t="s">
        <v>81</v>
      </c>
      <c r="E337" s="15" t="s">
        <v>82</v>
      </c>
      <c r="F337" s="15" t="s">
        <v>21</v>
      </c>
      <c r="H337" s="15" t="s">
        <v>79</v>
      </c>
      <c r="I337" s="15" t="s">
        <v>1022</v>
      </c>
      <c r="J337" s="15" t="s">
        <v>1023</v>
      </c>
      <c r="K337" s="15" t="s">
        <v>34</v>
      </c>
      <c r="L337" s="15" t="s">
        <v>51</v>
      </c>
      <c r="M337" s="15" t="s">
        <v>52</v>
      </c>
      <c r="N337" s="15" t="s">
        <v>53</v>
      </c>
      <c r="P337" s="15" t="s">
        <v>1024</v>
      </c>
      <c r="Q337" s="15" t="s">
        <v>51</v>
      </c>
      <c r="R337" s="15">
        <v>22.515999999999998</v>
      </c>
    </row>
    <row r="338" spans="1:18" ht="60" x14ac:dyDescent="0.25">
      <c r="A338" s="18" t="s">
        <v>27</v>
      </c>
      <c r="B338" s="15" t="s">
        <v>773</v>
      </c>
      <c r="C338" s="15" t="s">
        <v>774</v>
      </c>
      <c r="D338" s="15" t="s">
        <v>775</v>
      </c>
      <c r="E338" s="15" t="s">
        <v>48</v>
      </c>
      <c r="F338" s="15" t="s">
        <v>21</v>
      </c>
      <c r="H338" s="15" t="s">
        <v>773</v>
      </c>
      <c r="I338" s="15" t="s">
        <v>774</v>
      </c>
      <c r="J338" s="15" t="s">
        <v>50</v>
      </c>
      <c r="K338" s="15" t="s">
        <v>34</v>
      </c>
      <c r="L338" s="15" t="s">
        <v>1028</v>
      </c>
      <c r="M338" s="15" t="s">
        <v>52</v>
      </c>
      <c r="N338" s="15" t="s">
        <v>53</v>
      </c>
      <c r="P338" s="15" t="s">
        <v>1029</v>
      </c>
      <c r="Q338" s="15" t="s">
        <v>1030</v>
      </c>
      <c r="R338" s="15">
        <v>22.117000000000001</v>
      </c>
    </row>
    <row r="339" spans="1:18" ht="60" x14ac:dyDescent="0.25">
      <c r="A339" s="18" t="s">
        <v>27</v>
      </c>
      <c r="B339" s="15" t="s">
        <v>79</v>
      </c>
      <c r="C339" s="15" t="s">
        <v>80</v>
      </c>
      <c r="D339" s="15" t="s">
        <v>81</v>
      </c>
      <c r="E339" s="15" t="s">
        <v>82</v>
      </c>
      <c r="F339" s="15" t="s">
        <v>21</v>
      </c>
      <c r="H339" s="15" t="s">
        <v>79</v>
      </c>
      <c r="I339" s="15" t="s">
        <v>1031</v>
      </c>
      <c r="J339" s="15" t="s">
        <v>84</v>
      </c>
      <c r="K339" s="15" t="s">
        <v>34</v>
      </c>
      <c r="L339" s="15" t="s">
        <v>51</v>
      </c>
      <c r="M339" s="15" t="s">
        <v>52</v>
      </c>
      <c r="N339" s="15" t="s">
        <v>53</v>
      </c>
      <c r="P339" s="15" t="s">
        <v>1032</v>
      </c>
      <c r="Q339" s="15" t="s">
        <v>51</v>
      </c>
      <c r="R339" s="15">
        <v>21.251000000000001</v>
      </c>
    </row>
    <row r="340" spans="1:18" ht="60" x14ac:dyDescent="0.25">
      <c r="A340" s="18" t="s">
        <v>27</v>
      </c>
      <c r="B340" s="15" t="s">
        <v>79</v>
      </c>
      <c r="C340" s="15" t="s">
        <v>80</v>
      </c>
      <c r="D340" s="15" t="s">
        <v>81</v>
      </c>
      <c r="E340" s="15" t="s">
        <v>82</v>
      </c>
      <c r="F340" s="15" t="s">
        <v>21</v>
      </c>
      <c r="H340" s="15" t="s">
        <v>79</v>
      </c>
      <c r="I340" s="15" t="s">
        <v>1033</v>
      </c>
      <c r="J340" s="15" t="s">
        <v>84</v>
      </c>
      <c r="K340" s="15" t="s">
        <v>34</v>
      </c>
      <c r="L340" s="15" t="s">
        <v>51</v>
      </c>
      <c r="M340" s="15" t="s">
        <v>52</v>
      </c>
      <c r="N340" s="15" t="s">
        <v>53</v>
      </c>
      <c r="P340" s="15" t="s">
        <v>1034</v>
      </c>
      <c r="Q340" s="15" t="s">
        <v>51</v>
      </c>
      <c r="R340" s="15">
        <v>21.163</v>
      </c>
    </row>
    <row r="341" spans="1:18" ht="60" x14ac:dyDescent="0.25">
      <c r="A341" s="18" t="s">
        <v>27</v>
      </c>
      <c r="B341" s="15" t="s">
        <v>1035</v>
      </c>
      <c r="C341" s="15" t="s">
        <v>1036</v>
      </c>
      <c r="D341" s="15">
        <v>62156586</v>
      </c>
      <c r="E341" s="15" t="s">
        <v>58</v>
      </c>
      <c r="F341" s="15" t="s">
        <v>21</v>
      </c>
      <c r="H341" s="15" t="s">
        <v>1035</v>
      </c>
      <c r="I341" s="15" t="s">
        <v>1036</v>
      </c>
      <c r="J341" s="15" t="s">
        <v>50</v>
      </c>
      <c r="K341" s="15" t="s">
        <v>34</v>
      </c>
      <c r="L341" s="15" t="s">
        <v>1037</v>
      </c>
      <c r="M341" s="15" t="s">
        <v>52</v>
      </c>
      <c r="N341" s="15" t="s">
        <v>707</v>
      </c>
      <c r="P341" s="15" t="s">
        <v>1038</v>
      </c>
      <c r="Q341" s="15" t="s">
        <v>1039</v>
      </c>
      <c r="R341" s="15">
        <v>21.036000000000001</v>
      </c>
    </row>
    <row r="342" spans="1:18" ht="60" x14ac:dyDescent="0.25">
      <c r="A342" s="18" t="s">
        <v>27</v>
      </c>
      <c r="B342" s="15" t="s">
        <v>110</v>
      </c>
      <c r="C342" s="15" t="s">
        <v>111</v>
      </c>
      <c r="D342" s="15" t="s">
        <v>112</v>
      </c>
      <c r="E342" s="15" t="s">
        <v>76</v>
      </c>
      <c r="F342" s="15" t="s">
        <v>21</v>
      </c>
      <c r="H342" s="15" t="s">
        <v>110</v>
      </c>
      <c r="I342" s="15" t="s">
        <v>1051</v>
      </c>
      <c r="J342" s="15" t="s">
        <v>50</v>
      </c>
      <c r="K342" s="15" t="s">
        <v>34</v>
      </c>
      <c r="L342" s="15" t="s">
        <v>51</v>
      </c>
      <c r="M342" s="15" t="s">
        <v>52</v>
      </c>
      <c r="N342" s="15" t="s">
        <v>53</v>
      </c>
      <c r="P342" s="15" t="s">
        <v>1052</v>
      </c>
      <c r="Q342" s="15" t="s">
        <v>51</v>
      </c>
      <c r="R342" s="15">
        <v>20.600999999999999</v>
      </c>
    </row>
    <row r="343" spans="1:18" ht="60" x14ac:dyDescent="0.25">
      <c r="A343" s="18" t="s">
        <v>27</v>
      </c>
      <c r="B343" s="15" t="s">
        <v>1053</v>
      </c>
      <c r="C343" s="15" t="s">
        <v>1054</v>
      </c>
      <c r="D343" s="15">
        <v>70842680</v>
      </c>
      <c r="E343" s="15" t="s">
        <v>48</v>
      </c>
      <c r="F343" s="15" t="s">
        <v>21</v>
      </c>
      <c r="H343" s="15" t="s">
        <v>1053</v>
      </c>
      <c r="I343" s="15" t="s">
        <v>1054</v>
      </c>
      <c r="J343" s="15" t="s">
        <v>50</v>
      </c>
      <c r="K343" s="15" t="s">
        <v>34</v>
      </c>
      <c r="L343" s="15" t="s">
        <v>51</v>
      </c>
      <c r="M343" s="15" t="s">
        <v>52</v>
      </c>
      <c r="N343" s="15" t="s">
        <v>53</v>
      </c>
      <c r="P343" s="15" t="s">
        <v>1055</v>
      </c>
      <c r="Q343" s="15" t="s">
        <v>1056</v>
      </c>
      <c r="R343" s="15">
        <v>19.899999999999999</v>
      </c>
    </row>
    <row r="344" spans="1:18" ht="60" x14ac:dyDescent="0.25">
      <c r="A344" s="18" t="s">
        <v>27</v>
      </c>
      <c r="B344" s="15" t="s">
        <v>251</v>
      </c>
      <c r="C344" s="15" t="s">
        <v>252</v>
      </c>
      <c r="D344" s="15" t="s">
        <v>253</v>
      </c>
      <c r="E344" s="15" t="s">
        <v>254</v>
      </c>
      <c r="F344" s="15" t="s">
        <v>21</v>
      </c>
      <c r="H344" s="15" t="s">
        <v>251</v>
      </c>
      <c r="I344" s="15" t="s">
        <v>1057</v>
      </c>
      <c r="J344" s="15" t="s">
        <v>847</v>
      </c>
      <c r="K344" s="15" t="s">
        <v>34</v>
      </c>
      <c r="L344" s="15" t="s">
        <v>51</v>
      </c>
      <c r="M344" s="15" t="s">
        <v>52</v>
      </c>
      <c r="N344" s="15" t="s">
        <v>1058</v>
      </c>
      <c r="P344" s="15" t="s">
        <v>1059</v>
      </c>
      <c r="Q344" s="15" t="s">
        <v>51</v>
      </c>
      <c r="R344" s="15">
        <v>19.8</v>
      </c>
    </row>
    <row r="345" spans="1:18" ht="75" x14ac:dyDescent="0.25">
      <c r="A345" s="18" t="s">
        <v>27</v>
      </c>
      <c r="B345" s="15" t="s">
        <v>1065</v>
      </c>
      <c r="C345" s="15" t="s">
        <v>1066</v>
      </c>
      <c r="D345" s="15" t="s">
        <v>1067</v>
      </c>
      <c r="E345" s="15" t="s">
        <v>58</v>
      </c>
      <c r="F345" s="15" t="s">
        <v>21</v>
      </c>
      <c r="H345" s="15" t="s">
        <v>1065</v>
      </c>
      <c r="I345" s="15" t="s">
        <v>1066</v>
      </c>
      <c r="J345" s="15" t="s">
        <v>50</v>
      </c>
      <c r="K345" s="15" t="s">
        <v>34</v>
      </c>
      <c r="L345" s="15" t="s">
        <v>51</v>
      </c>
      <c r="M345" s="15" t="s">
        <v>52</v>
      </c>
      <c r="N345" s="15" t="s">
        <v>53</v>
      </c>
      <c r="P345" s="15" t="s">
        <v>1068</v>
      </c>
      <c r="Q345" s="15" t="s">
        <v>51</v>
      </c>
      <c r="R345" s="15">
        <v>19.152000000000001</v>
      </c>
    </row>
    <row r="346" spans="1:18" ht="60" x14ac:dyDescent="0.25">
      <c r="A346" s="18" t="s">
        <v>27</v>
      </c>
      <c r="B346" s="15" t="s">
        <v>1069</v>
      </c>
      <c r="C346" s="15" t="s">
        <v>1070</v>
      </c>
      <c r="D346" s="15">
        <v>70839964</v>
      </c>
      <c r="E346" s="15" t="s">
        <v>58</v>
      </c>
      <c r="F346" s="15" t="s">
        <v>21</v>
      </c>
      <c r="H346" s="15" t="s">
        <v>1069</v>
      </c>
      <c r="I346" s="15" t="s">
        <v>1070</v>
      </c>
      <c r="J346" s="15" t="s">
        <v>50</v>
      </c>
      <c r="K346" s="15" t="s">
        <v>34</v>
      </c>
      <c r="L346" s="15" t="s">
        <v>1071</v>
      </c>
      <c r="M346" s="15" t="s">
        <v>52</v>
      </c>
      <c r="N346" s="15" t="s">
        <v>53</v>
      </c>
      <c r="P346" s="15" t="s">
        <v>1072</v>
      </c>
      <c r="Q346" s="15" t="s">
        <v>1073</v>
      </c>
      <c r="R346" s="15">
        <v>19.05</v>
      </c>
    </row>
    <row r="347" spans="1:18" ht="60" x14ac:dyDescent="0.25">
      <c r="A347" s="18" t="s">
        <v>27</v>
      </c>
      <c r="B347" s="15" t="s">
        <v>1078</v>
      </c>
      <c r="C347" s="15" t="s">
        <v>1079</v>
      </c>
      <c r="D347" s="15">
        <v>65337913</v>
      </c>
      <c r="E347" s="15" t="s">
        <v>58</v>
      </c>
      <c r="F347" s="15" t="s">
        <v>21</v>
      </c>
      <c r="H347" s="15" t="s">
        <v>1078</v>
      </c>
      <c r="I347" s="15" t="s">
        <v>1079</v>
      </c>
      <c r="J347" s="15" t="s">
        <v>50</v>
      </c>
      <c r="K347" s="15" t="s">
        <v>34</v>
      </c>
      <c r="L347" s="15" t="s">
        <v>51</v>
      </c>
      <c r="M347" s="15" t="s">
        <v>52</v>
      </c>
      <c r="N347" s="15" t="s">
        <v>53</v>
      </c>
      <c r="P347" s="15" t="s">
        <v>1080</v>
      </c>
      <c r="Q347" s="15" t="s">
        <v>51</v>
      </c>
      <c r="R347" s="15">
        <v>18.73</v>
      </c>
    </row>
    <row r="348" spans="1:18" ht="60" x14ac:dyDescent="0.25">
      <c r="A348" s="18" t="s">
        <v>27</v>
      </c>
      <c r="B348" s="15" t="s">
        <v>445</v>
      </c>
      <c r="C348" s="15" t="s">
        <v>446</v>
      </c>
      <c r="D348" s="15">
        <v>60680318</v>
      </c>
      <c r="E348" s="15" t="s">
        <v>58</v>
      </c>
      <c r="F348" s="15" t="s">
        <v>21</v>
      </c>
      <c r="H348" s="15" t="s">
        <v>445</v>
      </c>
      <c r="I348" s="15" t="s">
        <v>1083</v>
      </c>
      <c r="J348" s="15" t="s">
        <v>50</v>
      </c>
      <c r="K348" s="15" t="s">
        <v>34</v>
      </c>
      <c r="L348" s="15" t="s">
        <v>51</v>
      </c>
      <c r="M348" s="15" t="s">
        <v>52</v>
      </c>
      <c r="N348" s="15" t="s">
        <v>53</v>
      </c>
      <c r="P348" s="15" t="s">
        <v>1084</v>
      </c>
      <c r="Q348" s="15" t="s">
        <v>51</v>
      </c>
      <c r="R348" s="15">
        <v>18.632000000000001</v>
      </c>
    </row>
    <row r="349" spans="1:18" ht="60" x14ac:dyDescent="0.25">
      <c r="A349" s="18" t="s">
        <v>27</v>
      </c>
      <c r="B349" s="15" t="s">
        <v>79</v>
      </c>
      <c r="C349" s="15" t="s">
        <v>80</v>
      </c>
      <c r="D349" s="15" t="s">
        <v>81</v>
      </c>
      <c r="E349" s="15" t="s">
        <v>82</v>
      </c>
      <c r="F349" s="15" t="s">
        <v>21</v>
      </c>
      <c r="H349" s="15" t="s">
        <v>79</v>
      </c>
      <c r="I349" s="15" t="s">
        <v>1085</v>
      </c>
      <c r="J349" s="15" t="s">
        <v>84</v>
      </c>
      <c r="K349" s="15" t="s">
        <v>34</v>
      </c>
      <c r="L349" s="15" t="s">
        <v>51</v>
      </c>
      <c r="M349" s="15" t="s">
        <v>52</v>
      </c>
      <c r="N349" s="15" t="s">
        <v>53</v>
      </c>
      <c r="P349" s="15" t="s">
        <v>1086</v>
      </c>
      <c r="Q349" s="15" t="s">
        <v>860</v>
      </c>
      <c r="R349" s="15">
        <v>18.396000000000001</v>
      </c>
    </row>
    <row r="350" spans="1:18" ht="60" x14ac:dyDescent="0.25">
      <c r="A350" s="18" t="s">
        <v>27</v>
      </c>
      <c r="B350" s="15" t="s">
        <v>1094</v>
      </c>
      <c r="C350" s="15" t="s">
        <v>1095</v>
      </c>
      <c r="D350" s="15">
        <v>70838771</v>
      </c>
      <c r="E350" s="15" t="s">
        <v>58</v>
      </c>
      <c r="F350" s="15" t="s">
        <v>21</v>
      </c>
      <c r="H350" s="15" t="s">
        <v>1094</v>
      </c>
      <c r="I350" s="15" t="s">
        <v>1095</v>
      </c>
      <c r="J350" s="15" t="s">
        <v>50</v>
      </c>
      <c r="K350" s="15" t="s">
        <v>34</v>
      </c>
      <c r="L350" s="15" t="s">
        <v>51</v>
      </c>
      <c r="M350" s="15" t="s">
        <v>52</v>
      </c>
      <c r="N350" s="15" t="s">
        <v>53</v>
      </c>
      <c r="P350" s="15" t="s">
        <v>1096</v>
      </c>
      <c r="Q350" s="15" t="s">
        <v>51</v>
      </c>
      <c r="R350" s="15">
        <v>17.925999999999998</v>
      </c>
    </row>
    <row r="351" spans="1:18" ht="60" x14ac:dyDescent="0.25">
      <c r="A351" s="18" t="s">
        <v>27</v>
      </c>
      <c r="B351" s="15" t="s">
        <v>1097</v>
      </c>
      <c r="C351" s="15" t="s">
        <v>1098</v>
      </c>
      <c r="D351" s="15">
        <v>62158465</v>
      </c>
      <c r="E351" s="15" t="s">
        <v>48</v>
      </c>
      <c r="F351" s="15" t="s">
        <v>21</v>
      </c>
      <c r="H351" s="15" t="s">
        <v>1097</v>
      </c>
      <c r="I351" s="15" t="s">
        <v>1098</v>
      </c>
      <c r="J351" s="15" t="s">
        <v>50</v>
      </c>
      <c r="K351" s="15" t="s">
        <v>34</v>
      </c>
      <c r="L351" s="15" t="s">
        <v>51</v>
      </c>
      <c r="M351" s="15" t="s">
        <v>52</v>
      </c>
      <c r="N351" s="15" t="s">
        <v>53</v>
      </c>
      <c r="P351" s="15" t="s">
        <v>1099</v>
      </c>
      <c r="Q351" s="15" t="s">
        <v>51</v>
      </c>
      <c r="R351" s="15">
        <v>17.835000000000001</v>
      </c>
    </row>
    <row r="352" spans="1:18" ht="60" x14ac:dyDescent="0.25">
      <c r="A352" s="18" t="s">
        <v>27</v>
      </c>
      <c r="B352" s="15" t="s">
        <v>79</v>
      </c>
      <c r="C352" s="15" t="s">
        <v>80</v>
      </c>
      <c r="D352" s="15" t="s">
        <v>81</v>
      </c>
      <c r="E352" s="15" t="s">
        <v>82</v>
      </c>
      <c r="F352" s="15" t="s">
        <v>21</v>
      </c>
      <c r="H352" s="15" t="s">
        <v>79</v>
      </c>
      <c r="I352" s="15" t="s">
        <v>1100</v>
      </c>
      <c r="J352" s="15" t="s">
        <v>84</v>
      </c>
      <c r="K352" s="15" t="s">
        <v>34</v>
      </c>
      <c r="L352" s="15" t="s">
        <v>1101</v>
      </c>
      <c r="M352" s="15" t="s">
        <v>52</v>
      </c>
      <c r="N352" s="15" t="s">
        <v>53</v>
      </c>
      <c r="P352" s="15" t="s">
        <v>1102</v>
      </c>
      <c r="Q352" s="15" t="s">
        <v>51</v>
      </c>
      <c r="R352" s="15">
        <v>17.771999999999998</v>
      </c>
    </row>
    <row r="353" spans="1:18" ht="60" x14ac:dyDescent="0.25">
      <c r="A353" s="18" t="s">
        <v>27</v>
      </c>
      <c r="B353" s="15" t="s">
        <v>695</v>
      </c>
      <c r="C353" s="15" t="s">
        <v>696</v>
      </c>
      <c r="D353" s="15" t="s">
        <v>697</v>
      </c>
      <c r="E353" s="15" t="s">
        <v>76</v>
      </c>
      <c r="F353" s="15" t="s">
        <v>21</v>
      </c>
      <c r="H353" s="15" t="s">
        <v>695</v>
      </c>
      <c r="I353" s="15" t="s">
        <v>696</v>
      </c>
      <c r="J353" s="15" t="s">
        <v>50</v>
      </c>
      <c r="K353" s="15" t="s">
        <v>34</v>
      </c>
      <c r="L353" s="15" t="s">
        <v>51</v>
      </c>
      <c r="M353" s="15" t="s">
        <v>52</v>
      </c>
      <c r="N353" s="15" t="s">
        <v>53</v>
      </c>
      <c r="P353" s="15" t="s">
        <v>1103</v>
      </c>
      <c r="Q353" s="15" t="s">
        <v>51</v>
      </c>
      <c r="R353" s="15">
        <v>17.760000000000002</v>
      </c>
    </row>
    <row r="354" spans="1:18" ht="60" x14ac:dyDescent="0.25">
      <c r="A354" s="18" t="s">
        <v>27</v>
      </c>
      <c r="B354" s="15" t="s">
        <v>1104</v>
      </c>
      <c r="C354" s="15" t="s">
        <v>672</v>
      </c>
      <c r="D354" s="15">
        <v>70843155</v>
      </c>
      <c r="E354" s="15" t="s">
        <v>1105</v>
      </c>
      <c r="F354" s="15" t="s">
        <v>21</v>
      </c>
      <c r="H354" s="15" t="s">
        <v>1104</v>
      </c>
      <c r="I354" s="15" t="s">
        <v>1106</v>
      </c>
      <c r="J354" s="15" t="s">
        <v>50</v>
      </c>
      <c r="K354" s="15" t="s">
        <v>34</v>
      </c>
      <c r="L354" s="15" t="s">
        <v>51</v>
      </c>
      <c r="M354" s="15" t="s">
        <v>52</v>
      </c>
      <c r="N354" s="15" t="s">
        <v>53</v>
      </c>
      <c r="P354" s="15" t="s">
        <v>1107</v>
      </c>
      <c r="Q354" s="15" t="s">
        <v>1108</v>
      </c>
      <c r="R354" s="15">
        <v>17.681999999999999</v>
      </c>
    </row>
    <row r="355" spans="1:18" ht="60" x14ac:dyDescent="0.25">
      <c r="A355" s="18" t="s">
        <v>27</v>
      </c>
      <c r="B355" s="15" t="s">
        <v>1109</v>
      </c>
      <c r="C355" s="15" t="s">
        <v>1110</v>
      </c>
      <c r="D355" s="15">
        <v>62157655</v>
      </c>
      <c r="E355" s="15" t="s">
        <v>58</v>
      </c>
      <c r="F355" s="15" t="s">
        <v>21</v>
      </c>
      <c r="H355" s="15" t="s">
        <v>1109</v>
      </c>
      <c r="I355" s="15" t="s">
        <v>1111</v>
      </c>
      <c r="J355" s="15" t="s">
        <v>50</v>
      </c>
      <c r="K355" s="15" t="s">
        <v>34</v>
      </c>
      <c r="L355" s="15" t="s">
        <v>51</v>
      </c>
      <c r="M355" s="15" t="s">
        <v>52</v>
      </c>
      <c r="N355" s="15" t="s">
        <v>53</v>
      </c>
      <c r="P355" s="15" t="s">
        <v>1112</v>
      </c>
      <c r="Q355" s="15" t="s">
        <v>51</v>
      </c>
      <c r="R355" s="15">
        <v>17.468</v>
      </c>
    </row>
    <row r="356" spans="1:18" ht="45" x14ac:dyDescent="0.25">
      <c r="A356" s="18" t="s">
        <v>27</v>
      </c>
      <c r="B356" s="15" t="s">
        <v>1113</v>
      </c>
      <c r="C356" s="15" t="s">
        <v>1114</v>
      </c>
      <c r="D356" s="15" t="s">
        <v>1115</v>
      </c>
      <c r="E356" s="15" t="s">
        <v>76</v>
      </c>
      <c r="F356" s="15" t="s">
        <v>21</v>
      </c>
      <c r="H356" s="15" t="s">
        <v>1113</v>
      </c>
      <c r="I356" s="15" t="s">
        <v>1114</v>
      </c>
      <c r="J356" s="15" t="s">
        <v>84</v>
      </c>
      <c r="K356" s="15" t="s">
        <v>34</v>
      </c>
      <c r="L356" s="15" t="s">
        <v>51</v>
      </c>
      <c r="M356" s="15" t="s">
        <v>52</v>
      </c>
      <c r="N356" s="15" t="s">
        <v>1116</v>
      </c>
      <c r="P356" s="15" t="s">
        <v>1117</v>
      </c>
      <c r="Q356" s="15" t="s">
        <v>1118</v>
      </c>
      <c r="R356" s="15">
        <v>17.238</v>
      </c>
    </row>
    <row r="357" spans="1:18" ht="60" x14ac:dyDescent="0.25">
      <c r="A357" s="18" t="s">
        <v>27</v>
      </c>
      <c r="B357" s="15" t="s">
        <v>695</v>
      </c>
      <c r="C357" s="15" t="s">
        <v>696</v>
      </c>
      <c r="D357" s="15" t="s">
        <v>697</v>
      </c>
      <c r="E357" s="15" t="s">
        <v>76</v>
      </c>
      <c r="F357" s="15" t="s">
        <v>21</v>
      </c>
      <c r="H357" s="15" t="s">
        <v>695</v>
      </c>
      <c r="I357" s="15" t="s">
        <v>696</v>
      </c>
      <c r="J357" s="15" t="s">
        <v>50</v>
      </c>
      <c r="K357" s="15" t="s">
        <v>34</v>
      </c>
      <c r="L357" s="15" t="s">
        <v>51</v>
      </c>
      <c r="M357" s="15" t="s">
        <v>52</v>
      </c>
      <c r="N357" s="15" t="s">
        <v>53</v>
      </c>
      <c r="P357" s="15" t="s">
        <v>1119</v>
      </c>
      <c r="Q357" s="15" t="s">
        <v>51</v>
      </c>
      <c r="R357" s="15">
        <v>16.783999999999999</v>
      </c>
    </row>
    <row r="358" spans="1:18" ht="60" x14ac:dyDescent="0.25">
      <c r="A358" s="18" t="s">
        <v>27</v>
      </c>
      <c r="B358" s="15" t="s">
        <v>1060</v>
      </c>
      <c r="C358" s="15" t="s">
        <v>1061</v>
      </c>
      <c r="D358" s="15">
        <v>44993447</v>
      </c>
      <c r="E358" s="15" t="s">
        <v>58</v>
      </c>
      <c r="F358" s="15" t="s">
        <v>21</v>
      </c>
      <c r="H358" s="15" t="s">
        <v>1060</v>
      </c>
      <c r="I358" s="15" t="s">
        <v>1120</v>
      </c>
      <c r="J358" s="15" t="s">
        <v>50</v>
      </c>
      <c r="K358" s="15" t="s">
        <v>34</v>
      </c>
      <c r="L358" s="15" t="s">
        <v>51</v>
      </c>
      <c r="M358" s="15" t="s">
        <v>52</v>
      </c>
      <c r="N358" s="15" t="s">
        <v>1121</v>
      </c>
      <c r="P358" s="15" t="s">
        <v>1122</v>
      </c>
      <c r="Q358" s="15" t="s">
        <v>51</v>
      </c>
      <c r="R358" s="15">
        <v>16.651</v>
      </c>
    </row>
    <row r="359" spans="1:18" ht="60" x14ac:dyDescent="0.25">
      <c r="A359" s="18" t="s">
        <v>27</v>
      </c>
      <c r="B359" s="15" t="s">
        <v>251</v>
      </c>
      <c r="C359" s="15" t="s">
        <v>252</v>
      </c>
      <c r="D359" s="15" t="s">
        <v>253</v>
      </c>
      <c r="E359" s="15" t="s">
        <v>254</v>
      </c>
      <c r="F359" s="15" t="s">
        <v>21</v>
      </c>
      <c r="H359" s="15" t="s">
        <v>251</v>
      </c>
      <c r="I359" s="15" t="s">
        <v>1125</v>
      </c>
      <c r="J359" s="15" t="s">
        <v>50</v>
      </c>
      <c r="K359" s="15" t="s">
        <v>34</v>
      </c>
      <c r="L359" s="15" t="s">
        <v>51</v>
      </c>
      <c r="M359" s="15" t="s">
        <v>52</v>
      </c>
      <c r="N359" s="15" t="s">
        <v>53</v>
      </c>
      <c r="P359" s="15" t="s">
        <v>1126</v>
      </c>
      <c r="Q359" s="15" t="s">
        <v>51</v>
      </c>
      <c r="R359" s="15">
        <v>16.3</v>
      </c>
    </row>
    <row r="360" spans="1:18" ht="60" x14ac:dyDescent="0.25">
      <c r="A360" s="18" t="s">
        <v>27</v>
      </c>
      <c r="B360" s="15" t="s">
        <v>1127</v>
      </c>
      <c r="C360" s="15" t="s">
        <v>1128</v>
      </c>
      <c r="D360" s="15">
        <v>62077457</v>
      </c>
      <c r="E360" s="15" t="s">
        <v>48</v>
      </c>
      <c r="F360" s="15" t="s">
        <v>21</v>
      </c>
      <c r="H360" s="15" t="s">
        <v>1127</v>
      </c>
      <c r="I360" s="15" t="s">
        <v>1129</v>
      </c>
      <c r="J360" s="15" t="s">
        <v>50</v>
      </c>
      <c r="K360" s="15" t="s">
        <v>34</v>
      </c>
      <c r="L360" s="15" t="s">
        <v>51</v>
      </c>
      <c r="M360" s="15" t="s">
        <v>52</v>
      </c>
      <c r="N360" s="15" t="s">
        <v>53</v>
      </c>
      <c r="P360" s="15" t="s">
        <v>1130</v>
      </c>
      <c r="Q360" s="15" t="s">
        <v>51</v>
      </c>
      <c r="R360" s="15">
        <v>16.138999999999999</v>
      </c>
    </row>
    <row r="361" spans="1:18" ht="75" x14ac:dyDescent="0.25">
      <c r="A361" s="18" t="s">
        <v>27</v>
      </c>
      <c r="B361" s="15" t="s">
        <v>1065</v>
      </c>
      <c r="C361" s="15" t="s">
        <v>1066</v>
      </c>
      <c r="D361" s="15" t="s">
        <v>1067</v>
      </c>
      <c r="E361" s="15" t="s">
        <v>58</v>
      </c>
      <c r="F361" s="15" t="s">
        <v>21</v>
      </c>
      <c r="H361" s="15" t="s">
        <v>1065</v>
      </c>
      <c r="I361" s="15" t="s">
        <v>1066</v>
      </c>
      <c r="J361" s="15" t="s">
        <v>50</v>
      </c>
      <c r="K361" s="15" t="s">
        <v>34</v>
      </c>
      <c r="L361" s="15" t="s">
        <v>1133</v>
      </c>
      <c r="M361" s="15" t="s">
        <v>52</v>
      </c>
      <c r="N361" s="15" t="s">
        <v>53</v>
      </c>
      <c r="P361" s="15" t="s">
        <v>1134</v>
      </c>
      <c r="Q361" s="15" t="s">
        <v>577</v>
      </c>
      <c r="R361" s="15">
        <v>16.029</v>
      </c>
    </row>
    <row r="362" spans="1:18" ht="60" x14ac:dyDescent="0.25">
      <c r="A362" s="18" t="s">
        <v>27</v>
      </c>
      <c r="B362" s="15" t="s">
        <v>296</v>
      </c>
      <c r="C362" s="15" t="s">
        <v>297</v>
      </c>
      <c r="D362" s="15" t="s">
        <v>298</v>
      </c>
      <c r="E362" s="15" t="s">
        <v>58</v>
      </c>
      <c r="F362" s="15" t="s">
        <v>21</v>
      </c>
      <c r="H362" s="15" t="s">
        <v>296</v>
      </c>
      <c r="I362" s="15" t="s">
        <v>1135</v>
      </c>
      <c r="J362" s="15" t="s">
        <v>50</v>
      </c>
      <c r="K362" s="15" t="s">
        <v>34</v>
      </c>
      <c r="L362" s="15" t="s">
        <v>51</v>
      </c>
      <c r="M362" s="15" t="s">
        <v>52</v>
      </c>
      <c r="N362" s="15" t="s">
        <v>53</v>
      </c>
      <c r="P362" s="15" t="s">
        <v>1136</v>
      </c>
      <c r="Q362" s="15" t="s">
        <v>51</v>
      </c>
      <c r="R362" s="15">
        <v>15.988</v>
      </c>
    </row>
    <row r="363" spans="1:18" ht="60" x14ac:dyDescent="0.25">
      <c r="A363" s="18" t="s">
        <v>27</v>
      </c>
      <c r="B363" s="15" t="s">
        <v>79</v>
      </c>
      <c r="C363" s="15" t="s">
        <v>80</v>
      </c>
      <c r="D363" s="15" t="s">
        <v>81</v>
      </c>
      <c r="E363" s="15" t="s">
        <v>82</v>
      </c>
      <c r="F363" s="15" t="s">
        <v>21</v>
      </c>
      <c r="H363" s="15" t="s">
        <v>79</v>
      </c>
      <c r="I363" s="15" t="s">
        <v>1137</v>
      </c>
      <c r="J363" s="15" t="s">
        <v>204</v>
      </c>
      <c r="K363" s="15" t="s">
        <v>34</v>
      </c>
      <c r="L363" s="15" t="s">
        <v>51</v>
      </c>
      <c r="M363" s="15" t="s">
        <v>52</v>
      </c>
      <c r="N363" s="15" t="s">
        <v>53</v>
      </c>
      <c r="P363" s="15" t="s">
        <v>1138</v>
      </c>
      <c r="Q363" s="15" t="s">
        <v>51</v>
      </c>
      <c r="R363" s="15">
        <v>15.976000000000001</v>
      </c>
    </row>
    <row r="364" spans="1:18" ht="60" x14ac:dyDescent="0.25">
      <c r="A364" s="18" t="s">
        <v>27</v>
      </c>
      <c r="B364" s="15" t="s">
        <v>823</v>
      </c>
      <c r="C364" s="15" t="s">
        <v>824</v>
      </c>
      <c r="D364" s="15" t="s">
        <v>825</v>
      </c>
      <c r="E364" s="15" t="s">
        <v>58</v>
      </c>
      <c r="F364" s="15" t="s">
        <v>21</v>
      </c>
      <c r="H364" s="15" t="s">
        <v>823</v>
      </c>
      <c r="I364" s="15" t="s">
        <v>1139</v>
      </c>
      <c r="J364" s="15" t="s">
        <v>50</v>
      </c>
      <c r="K364" s="15" t="s">
        <v>34</v>
      </c>
      <c r="L364" s="15" t="s">
        <v>51</v>
      </c>
      <c r="M364" s="15" t="s">
        <v>52</v>
      </c>
      <c r="N364" s="15" t="s">
        <v>53</v>
      </c>
      <c r="P364" s="15" t="s">
        <v>1140</v>
      </c>
      <c r="Q364" s="15" t="s">
        <v>51</v>
      </c>
      <c r="R364" s="15">
        <v>15.901999999999999</v>
      </c>
    </row>
    <row r="365" spans="1:18" ht="60" x14ac:dyDescent="0.25">
      <c r="A365" s="18" t="s">
        <v>27</v>
      </c>
      <c r="B365" s="15" t="s">
        <v>1147</v>
      </c>
      <c r="C365" s="15" t="s">
        <v>1148</v>
      </c>
      <c r="D365" s="15" t="s">
        <v>1149</v>
      </c>
      <c r="E365" s="15" t="s">
        <v>1150</v>
      </c>
      <c r="F365" s="15" t="s">
        <v>21</v>
      </c>
      <c r="H365" s="15" t="s">
        <v>1147</v>
      </c>
      <c r="I365" s="15" t="s">
        <v>1148</v>
      </c>
      <c r="J365" s="15" t="s">
        <v>50</v>
      </c>
      <c r="K365" s="15" t="s">
        <v>34</v>
      </c>
      <c r="L365" s="15" t="s">
        <v>51</v>
      </c>
      <c r="M365" s="15" t="s">
        <v>52</v>
      </c>
      <c r="N365" s="15" t="s">
        <v>53</v>
      </c>
      <c r="P365" s="15" t="s">
        <v>1151</v>
      </c>
      <c r="Q365" s="15" t="s">
        <v>1152</v>
      </c>
      <c r="R365" s="15">
        <v>15.645</v>
      </c>
    </row>
    <row r="366" spans="1:18" ht="60" x14ac:dyDescent="0.25">
      <c r="A366" s="18" t="s">
        <v>27</v>
      </c>
      <c r="B366" s="15" t="s">
        <v>773</v>
      </c>
      <c r="C366" s="15" t="s">
        <v>774</v>
      </c>
      <c r="D366" s="15" t="s">
        <v>775</v>
      </c>
      <c r="E366" s="15" t="s">
        <v>48</v>
      </c>
      <c r="F366" s="15" t="s">
        <v>21</v>
      </c>
      <c r="H366" s="15" t="s">
        <v>773</v>
      </c>
      <c r="I366" s="15" t="s">
        <v>1153</v>
      </c>
      <c r="J366" s="15" t="s">
        <v>50</v>
      </c>
      <c r="K366" s="15" t="s">
        <v>34</v>
      </c>
      <c r="L366" s="15" t="s">
        <v>51</v>
      </c>
      <c r="M366" s="15" t="s">
        <v>52</v>
      </c>
      <c r="N366" s="15" t="s">
        <v>53</v>
      </c>
      <c r="P366" s="15" t="s">
        <v>1154</v>
      </c>
      <c r="Q366" s="15" t="s">
        <v>1030</v>
      </c>
      <c r="R366" s="15">
        <v>15.52</v>
      </c>
    </row>
    <row r="367" spans="1:18" ht="45" x14ac:dyDescent="0.25">
      <c r="A367" s="18" t="s">
        <v>27</v>
      </c>
      <c r="B367" s="15" t="s">
        <v>1087</v>
      </c>
      <c r="C367" s="15" t="s">
        <v>1088</v>
      </c>
      <c r="D367" s="15">
        <v>70285314</v>
      </c>
      <c r="E367" s="15" t="s">
        <v>68</v>
      </c>
      <c r="F367" s="15" t="s">
        <v>21</v>
      </c>
      <c r="H367" s="15" t="s">
        <v>1087</v>
      </c>
      <c r="I367" s="15" t="s">
        <v>1155</v>
      </c>
      <c r="J367" s="15" t="s">
        <v>50</v>
      </c>
      <c r="K367" s="15" t="s">
        <v>34</v>
      </c>
      <c r="L367" s="15" t="s">
        <v>51</v>
      </c>
      <c r="M367" s="15" t="s">
        <v>52</v>
      </c>
      <c r="N367" s="15" t="s">
        <v>796</v>
      </c>
      <c r="P367" s="15" t="s">
        <v>1156</v>
      </c>
      <c r="Q367" s="15" t="s">
        <v>51</v>
      </c>
      <c r="R367" s="15">
        <v>15.464</v>
      </c>
    </row>
    <row r="368" spans="1:18" ht="90" x14ac:dyDescent="0.25">
      <c r="A368" s="18" t="s">
        <v>27</v>
      </c>
      <c r="B368" s="15" t="s">
        <v>1159</v>
      </c>
      <c r="C368" s="15" t="s">
        <v>1160</v>
      </c>
      <c r="D368" s="15" t="s">
        <v>1161</v>
      </c>
      <c r="E368" s="15" t="s">
        <v>58</v>
      </c>
      <c r="F368" s="15" t="s">
        <v>21</v>
      </c>
      <c r="H368" s="15" t="s">
        <v>1159</v>
      </c>
      <c r="I368" s="15" t="s">
        <v>1160</v>
      </c>
      <c r="J368" s="15" t="s">
        <v>50</v>
      </c>
      <c r="K368" s="15" t="s">
        <v>34</v>
      </c>
      <c r="L368" s="15" t="s">
        <v>1162</v>
      </c>
      <c r="M368" s="15" t="s">
        <v>52</v>
      </c>
      <c r="N368" s="15" t="s">
        <v>1163</v>
      </c>
      <c r="P368" s="15" t="s">
        <v>1164</v>
      </c>
      <c r="Q368" s="15" t="s">
        <v>51</v>
      </c>
      <c r="R368" s="15">
        <v>15.128</v>
      </c>
    </row>
    <row r="369" spans="1:18" ht="60" x14ac:dyDescent="0.25">
      <c r="A369" s="18" t="s">
        <v>27</v>
      </c>
      <c r="B369" s="15" t="s">
        <v>721</v>
      </c>
      <c r="C369" s="15" t="s">
        <v>722</v>
      </c>
      <c r="D369" s="15" t="s">
        <v>723</v>
      </c>
      <c r="E369" s="15" t="s">
        <v>58</v>
      </c>
      <c r="F369" s="15" t="s">
        <v>21</v>
      </c>
      <c r="H369" s="15" t="s">
        <v>721</v>
      </c>
      <c r="I369" s="15" t="s">
        <v>1165</v>
      </c>
      <c r="J369" s="15" t="s">
        <v>50</v>
      </c>
      <c r="K369" s="15" t="s">
        <v>34</v>
      </c>
      <c r="L369" s="15" t="s">
        <v>51</v>
      </c>
      <c r="M369" s="15" t="s">
        <v>52</v>
      </c>
      <c r="N369" s="15" t="s">
        <v>53</v>
      </c>
      <c r="P369" s="15" t="s">
        <v>1166</v>
      </c>
      <c r="Q369" s="15" t="s">
        <v>51</v>
      </c>
      <c r="R369" s="15">
        <v>15.065</v>
      </c>
    </row>
    <row r="370" spans="1:18" ht="45" x14ac:dyDescent="0.25">
      <c r="A370" s="18" t="s">
        <v>27</v>
      </c>
      <c r="B370" s="15" t="s">
        <v>1175</v>
      </c>
      <c r="C370" s="15" t="s">
        <v>1176</v>
      </c>
      <c r="D370" s="15" t="s">
        <v>1177</v>
      </c>
      <c r="E370" s="15" t="s">
        <v>58</v>
      </c>
      <c r="F370" s="15" t="s">
        <v>21</v>
      </c>
      <c r="H370" s="15" t="s">
        <v>1175</v>
      </c>
      <c r="I370" s="15" t="s">
        <v>1176</v>
      </c>
      <c r="J370" s="15" t="s">
        <v>50</v>
      </c>
      <c r="K370" s="15" t="s">
        <v>34</v>
      </c>
      <c r="L370" s="15" t="s">
        <v>51</v>
      </c>
      <c r="M370" s="15" t="s">
        <v>52</v>
      </c>
      <c r="N370" s="15" t="s">
        <v>1116</v>
      </c>
      <c r="P370" s="15" t="s">
        <v>1178</v>
      </c>
      <c r="Q370" s="15" t="s">
        <v>51</v>
      </c>
      <c r="R370" s="15">
        <v>14.666</v>
      </c>
    </row>
    <row r="371" spans="1:18" ht="60" x14ac:dyDescent="0.25">
      <c r="A371" s="18" t="s">
        <v>27</v>
      </c>
      <c r="B371" s="15" t="s">
        <v>79</v>
      </c>
      <c r="C371" s="15" t="s">
        <v>80</v>
      </c>
      <c r="D371" s="15" t="s">
        <v>81</v>
      </c>
      <c r="E371" s="15" t="s">
        <v>82</v>
      </c>
      <c r="F371" s="15" t="s">
        <v>21</v>
      </c>
      <c r="H371" s="15" t="s">
        <v>79</v>
      </c>
      <c r="I371" s="15" t="s">
        <v>1182</v>
      </c>
      <c r="J371" s="15" t="s">
        <v>235</v>
      </c>
      <c r="K371" s="15" t="s">
        <v>34</v>
      </c>
      <c r="L371" s="15" t="s">
        <v>51</v>
      </c>
      <c r="M371" s="15" t="s">
        <v>52</v>
      </c>
      <c r="N371" s="15" t="s">
        <v>53</v>
      </c>
      <c r="P371" s="15" t="s">
        <v>1183</v>
      </c>
      <c r="Q371" s="15" t="s">
        <v>51</v>
      </c>
      <c r="R371" s="15">
        <v>14.343</v>
      </c>
    </row>
    <row r="372" spans="1:18" ht="60" x14ac:dyDescent="0.25">
      <c r="A372" s="18" t="s">
        <v>27</v>
      </c>
      <c r="B372" s="15" t="s">
        <v>88</v>
      </c>
      <c r="C372" s="15" t="s">
        <v>89</v>
      </c>
      <c r="D372" s="15" t="s">
        <v>90</v>
      </c>
      <c r="E372" s="15" t="s">
        <v>76</v>
      </c>
      <c r="F372" s="15" t="s">
        <v>21</v>
      </c>
      <c r="H372" s="15" t="s">
        <v>88</v>
      </c>
      <c r="I372" s="15" t="s">
        <v>1184</v>
      </c>
      <c r="J372" s="15" t="s">
        <v>235</v>
      </c>
      <c r="K372" s="15" t="s">
        <v>34</v>
      </c>
      <c r="L372" s="15" t="s">
        <v>51</v>
      </c>
      <c r="M372" s="15" t="s">
        <v>52</v>
      </c>
      <c r="N372" s="15" t="s">
        <v>53</v>
      </c>
      <c r="P372" s="15" t="s">
        <v>1185</v>
      </c>
      <c r="Q372" s="15" t="s">
        <v>51</v>
      </c>
      <c r="R372" s="15">
        <v>14.273</v>
      </c>
    </row>
    <row r="373" spans="1:18" ht="60" x14ac:dyDescent="0.25">
      <c r="A373" s="18" t="s">
        <v>27</v>
      </c>
      <c r="B373" s="15" t="s">
        <v>1060</v>
      </c>
      <c r="C373" s="15" t="s">
        <v>1061</v>
      </c>
      <c r="D373" s="15">
        <v>44993447</v>
      </c>
      <c r="E373" s="15" t="s">
        <v>58</v>
      </c>
      <c r="F373" s="15" t="s">
        <v>21</v>
      </c>
      <c r="H373" s="15" t="s">
        <v>1060</v>
      </c>
      <c r="I373" s="15" t="s">
        <v>1017</v>
      </c>
      <c r="J373" s="15" t="s">
        <v>50</v>
      </c>
      <c r="K373" s="15" t="s">
        <v>34</v>
      </c>
      <c r="L373" s="15" t="s">
        <v>51</v>
      </c>
      <c r="M373" s="15" t="s">
        <v>52</v>
      </c>
      <c r="N373" s="15" t="s">
        <v>53</v>
      </c>
      <c r="P373" s="15" t="s">
        <v>1186</v>
      </c>
      <c r="Q373" s="15" t="s">
        <v>51</v>
      </c>
      <c r="R373" s="15">
        <v>13.766</v>
      </c>
    </row>
    <row r="374" spans="1:18" ht="60" x14ac:dyDescent="0.25">
      <c r="A374" s="18" t="s">
        <v>27</v>
      </c>
      <c r="B374" s="15" t="s">
        <v>79</v>
      </c>
      <c r="C374" s="15" t="s">
        <v>80</v>
      </c>
      <c r="D374" s="15" t="s">
        <v>81</v>
      </c>
      <c r="E374" s="15" t="s">
        <v>82</v>
      </c>
      <c r="F374" s="15" t="s">
        <v>21</v>
      </c>
      <c r="H374" s="15" t="s">
        <v>79</v>
      </c>
      <c r="I374" s="15" t="s">
        <v>1187</v>
      </c>
      <c r="J374" s="15" t="s">
        <v>84</v>
      </c>
      <c r="K374" s="15" t="s">
        <v>34</v>
      </c>
      <c r="L374" s="15" t="s">
        <v>51</v>
      </c>
      <c r="M374" s="15" t="s">
        <v>52</v>
      </c>
      <c r="N374" s="15" t="s">
        <v>53</v>
      </c>
      <c r="P374" s="15" t="s">
        <v>1188</v>
      </c>
      <c r="Q374" s="15" t="s">
        <v>51</v>
      </c>
      <c r="R374" s="15">
        <v>13.692</v>
      </c>
    </row>
    <row r="375" spans="1:18" ht="60" x14ac:dyDescent="0.25">
      <c r="A375" s="18" t="s">
        <v>27</v>
      </c>
      <c r="B375" s="15" t="s">
        <v>311</v>
      </c>
      <c r="C375" s="15" t="s">
        <v>312</v>
      </c>
      <c r="D375" s="15">
        <v>45671788</v>
      </c>
      <c r="E375" s="15" t="s">
        <v>292</v>
      </c>
      <c r="F375" s="15" t="s">
        <v>21</v>
      </c>
      <c r="H375" s="15" t="s">
        <v>311</v>
      </c>
      <c r="I375" s="15" t="s">
        <v>1194</v>
      </c>
      <c r="J375" s="15" t="s">
        <v>97</v>
      </c>
      <c r="K375" s="15" t="s">
        <v>34</v>
      </c>
      <c r="L375" s="15" t="s">
        <v>51</v>
      </c>
      <c r="M375" s="15" t="s">
        <v>52</v>
      </c>
      <c r="N375" s="15" t="s">
        <v>53</v>
      </c>
      <c r="P375" s="15" t="s">
        <v>1195</v>
      </c>
      <c r="Q375" s="15" t="s">
        <v>51</v>
      </c>
      <c r="R375" s="15">
        <v>13.39</v>
      </c>
    </row>
    <row r="376" spans="1:18" ht="60" x14ac:dyDescent="0.25">
      <c r="A376" s="18" t="s">
        <v>27</v>
      </c>
      <c r="B376" s="15" t="s">
        <v>1196</v>
      </c>
      <c r="C376" s="15" t="s">
        <v>1197</v>
      </c>
      <c r="D376" s="15">
        <v>44993510</v>
      </c>
      <c r="E376" s="15" t="s">
        <v>58</v>
      </c>
      <c r="F376" s="15" t="s">
        <v>21</v>
      </c>
      <c r="H376" s="15" t="s">
        <v>1196</v>
      </c>
      <c r="I376" s="15" t="s">
        <v>1197</v>
      </c>
      <c r="J376" s="15" t="s">
        <v>50</v>
      </c>
      <c r="K376" s="15" t="s">
        <v>34</v>
      </c>
      <c r="L376" s="15" t="s">
        <v>51</v>
      </c>
      <c r="M376" s="15" t="s">
        <v>52</v>
      </c>
      <c r="N376" s="15" t="s">
        <v>707</v>
      </c>
      <c r="P376" s="15" t="s">
        <v>1198</v>
      </c>
      <c r="Q376" s="15" t="s">
        <v>51</v>
      </c>
      <c r="R376" s="15">
        <v>13.337</v>
      </c>
    </row>
    <row r="377" spans="1:18" ht="60" x14ac:dyDescent="0.25">
      <c r="A377" s="18" t="s">
        <v>27</v>
      </c>
      <c r="B377" s="15" t="s">
        <v>79</v>
      </c>
      <c r="C377" s="15" t="s">
        <v>80</v>
      </c>
      <c r="D377" s="15" t="s">
        <v>81</v>
      </c>
      <c r="E377" s="15" t="s">
        <v>82</v>
      </c>
      <c r="F377" s="15" t="s">
        <v>21</v>
      </c>
      <c r="H377" s="15" t="s">
        <v>79</v>
      </c>
      <c r="I377" s="15" t="s">
        <v>1199</v>
      </c>
      <c r="J377" s="15" t="s">
        <v>235</v>
      </c>
      <c r="K377" s="15" t="s">
        <v>34</v>
      </c>
      <c r="L377" s="15" t="s">
        <v>51</v>
      </c>
      <c r="M377" s="15" t="s">
        <v>52</v>
      </c>
      <c r="N377" s="15" t="s">
        <v>53</v>
      </c>
      <c r="P377" s="15" t="s">
        <v>1200</v>
      </c>
      <c r="Q377" s="15" t="s">
        <v>51</v>
      </c>
      <c r="R377" s="15">
        <v>13.13</v>
      </c>
    </row>
    <row r="378" spans="1:18" ht="60" x14ac:dyDescent="0.25">
      <c r="A378" s="18" t="s">
        <v>27</v>
      </c>
      <c r="B378" s="15" t="s">
        <v>695</v>
      </c>
      <c r="C378" s="15" t="s">
        <v>696</v>
      </c>
      <c r="D378" s="15" t="s">
        <v>697</v>
      </c>
      <c r="E378" s="15" t="s">
        <v>76</v>
      </c>
      <c r="F378" s="15" t="s">
        <v>21</v>
      </c>
      <c r="H378" s="15" t="s">
        <v>695</v>
      </c>
      <c r="I378" s="15" t="s">
        <v>1206</v>
      </c>
      <c r="J378" s="15" t="s">
        <v>50</v>
      </c>
      <c r="K378" s="15" t="s">
        <v>34</v>
      </c>
      <c r="L378" s="15" t="s">
        <v>51</v>
      </c>
      <c r="M378" s="15" t="s">
        <v>52</v>
      </c>
      <c r="N378" s="15" t="s">
        <v>53</v>
      </c>
      <c r="P378" s="15" t="s">
        <v>1207</v>
      </c>
      <c r="Q378" s="15" t="s">
        <v>51</v>
      </c>
      <c r="R378" s="15">
        <v>12.92</v>
      </c>
    </row>
    <row r="379" spans="1:18" ht="60" x14ac:dyDescent="0.25">
      <c r="A379" s="18" t="s">
        <v>27</v>
      </c>
      <c r="B379" s="15" t="s">
        <v>311</v>
      </c>
      <c r="C379" s="15" t="s">
        <v>312</v>
      </c>
      <c r="D379" s="15">
        <v>45671788</v>
      </c>
      <c r="E379" s="15" t="s">
        <v>292</v>
      </c>
      <c r="F379" s="15" t="s">
        <v>21</v>
      </c>
      <c r="H379" s="15" t="s">
        <v>311</v>
      </c>
      <c r="I379" s="15" t="s">
        <v>1208</v>
      </c>
      <c r="J379" s="15" t="s">
        <v>97</v>
      </c>
      <c r="K379" s="15" t="s">
        <v>34</v>
      </c>
      <c r="L379" s="15" t="s">
        <v>51</v>
      </c>
      <c r="M379" s="15" t="s">
        <v>52</v>
      </c>
      <c r="N379" s="15" t="s">
        <v>53</v>
      </c>
      <c r="P379" s="15" t="s">
        <v>1209</v>
      </c>
      <c r="Q379" s="15" t="s">
        <v>51</v>
      </c>
      <c r="R379" s="15">
        <v>12.86</v>
      </c>
    </row>
    <row r="380" spans="1:18" ht="60" x14ac:dyDescent="0.25">
      <c r="A380" s="18" t="s">
        <v>27</v>
      </c>
      <c r="B380" s="15" t="s">
        <v>1210</v>
      </c>
      <c r="C380" s="15" t="s">
        <v>1211</v>
      </c>
      <c r="D380" s="15">
        <v>62156748</v>
      </c>
      <c r="E380" s="15" t="s">
        <v>58</v>
      </c>
      <c r="F380" s="15" t="s">
        <v>21</v>
      </c>
      <c r="H380" s="15" t="s">
        <v>1210</v>
      </c>
      <c r="I380" s="15" t="s">
        <v>1211</v>
      </c>
      <c r="J380" s="15" t="s">
        <v>50</v>
      </c>
      <c r="K380" s="15" t="s">
        <v>34</v>
      </c>
      <c r="L380" s="15" t="s">
        <v>1212</v>
      </c>
      <c r="M380" s="15" t="s">
        <v>52</v>
      </c>
      <c r="N380" s="15" t="s">
        <v>707</v>
      </c>
      <c r="P380" s="15" t="s">
        <v>1213</v>
      </c>
      <c r="Q380" s="15" t="s">
        <v>1214</v>
      </c>
      <c r="R380" s="15">
        <v>12.821999999999999</v>
      </c>
    </row>
    <row r="381" spans="1:18" ht="60" x14ac:dyDescent="0.25">
      <c r="A381" s="18" t="s">
        <v>27</v>
      </c>
      <c r="B381" s="15" t="s">
        <v>110</v>
      </c>
      <c r="C381" s="15" t="s">
        <v>111</v>
      </c>
      <c r="D381" s="15" t="s">
        <v>112</v>
      </c>
      <c r="E381" s="15" t="s">
        <v>76</v>
      </c>
      <c r="F381" s="15" t="s">
        <v>21</v>
      </c>
      <c r="H381" s="15" t="s">
        <v>110</v>
      </c>
      <c r="I381" s="15" t="s">
        <v>1215</v>
      </c>
      <c r="J381" s="15" t="s">
        <v>50</v>
      </c>
      <c r="K381" s="15" t="s">
        <v>34</v>
      </c>
      <c r="L381" s="15" t="s">
        <v>51</v>
      </c>
      <c r="M381" s="15" t="s">
        <v>52</v>
      </c>
      <c r="N381" s="15" t="s">
        <v>1216</v>
      </c>
      <c r="P381" s="15" t="s">
        <v>1217</v>
      </c>
      <c r="Q381" s="15" t="s">
        <v>51</v>
      </c>
      <c r="R381" s="15">
        <v>12.815</v>
      </c>
    </row>
    <row r="382" spans="1:18" ht="60" x14ac:dyDescent="0.25">
      <c r="A382" s="18" t="s">
        <v>27</v>
      </c>
      <c r="B382" s="15" t="s">
        <v>1060</v>
      </c>
      <c r="C382" s="15" t="s">
        <v>1061</v>
      </c>
      <c r="D382" s="15">
        <v>44993447</v>
      </c>
      <c r="E382" s="15" t="s">
        <v>58</v>
      </c>
      <c r="F382" s="15" t="s">
        <v>21</v>
      </c>
      <c r="H382" s="15" t="s">
        <v>1060</v>
      </c>
      <c r="I382" s="15" t="s">
        <v>1061</v>
      </c>
      <c r="J382" s="15" t="s">
        <v>50</v>
      </c>
      <c r="K382" s="15" t="s">
        <v>34</v>
      </c>
      <c r="L382" s="15" t="s">
        <v>1218</v>
      </c>
      <c r="M382" s="15" t="s">
        <v>52</v>
      </c>
      <c r="N382" s="15" t="s">
        <v>53</v>
      </c>
      <c r="P382" s="15" t="s">
        <v>1219</v>
      </c>
      <c r="Q382" s="15" t="s">
        <v>897</v>
      </c>
      <c r="R382" s="15">
        <v>12.789</v>
      </c>
    </row>
    <row r="383" spans="1:18" ht="60" x14ac:dyDescent="0.25">
      <c r="A383" s="18" t="s">
        <v>27</v>
      </c>
      <c r="B383" s="15" t="s">
        <v>721</v>
      </c>
      <c r="C383" s="15" t="s">
        <v>722</v>
      </c>
      <c r="D383" s="15" t="s">
        <v>723</v>
      </c>
      <c r="E383" s="15" t="s">
        <v>58</v>
      </c>
      <c r="F383" s="15" t="s">
        <v>21</v>
      </c>
      <c r="H383" s="15" t="s">
        <v>721</v>
      </c>
      <c r="I383" s="15" t="s">
        <v>1165</v>
      </c>
      <c r="J383" s="15" t="s">
        <v>50</v>
      </c>
      <c r="K383" s="15" t="s">
        <v>34</v>
      </c>
      <c r="L383" s="15" t="s">
        <v>51</v>
      </c>
      <c r="M383" s="15" t="s">
        <v>52</v>
      </c>
      <c r="N383" s="15" t="s">
        <v>53</v>
      </c>
      <c r="P383" s="15" t="s">
        <v>1220</v>
      </c>
      <c r="Q383" s="15" t="s">
        <v>51</v>
      </c>
      <c r="R383" s="15">
        <v>12.742000000000001</v>
      </c>
    </row>
    <row r="384" spans="1:18" ht="60" x14ac:dyDescent="0.25">
      <c r="A384" s="18" t="s">
        <v>27</v>
      </c>
      <c r="B384" s="15" t="s">
        <v>79</v>
      </c>
      <c r="C384" s="15" t="s">
        <v>80</v>
      </c>
      <c r="D384" s="15" t="s">
        <v>81</v>
      </c>
      <c r="E384" s="15" t="s">
        <v>82</v>
      </c>
      <c r="F384" s="15" t="s">
        <v>21</v>
      </c>
      <c r="H384" s="15" t="s">
        <v>79</v>
      </c>
      <c r="I384" s="15" t="s">
        <v>1221</v>
      </c>
      <c r="J384" s="15" t="s">
        <v>84</v>
      </c>
      <c r="K384" s="15" t="s">
        <v>34</v>
      </c>
      <c r="L384" s="15" t="s">
        <v>51</v>
      </c>
      <c r="M384" s="15" t="s">
        <v>52</v>
      </c>
      <c r="N384" s="15" t="s">
        <v>53</v>
      </c>
      <c r="P384" s="15" t="s">
        <v>1222</v>
      </c>
      <c r="Q384" s="15" t="s">
        <v>51</v>
      </c>
      <c r="R384" s="15">
        <v>12.724</v>
      </c>
    </row>
    <row r="385" spans="1:18" ht="60" x14ac:dyDescent="0.25">
      <c r="A385" s="18" t="s">
        <v>27</v>
      </c>
      <c r="B385" s="15" t="s">
        <v>79</v>
      </c>
      <c r="C385" s="15" t="s">
        <v>80</v>
      </c>
      <c r="D385" s="15" t="s">
        <v>81</v>
      </c>
      <c r="E385" s="15" t="s">
        <v>82</v>
      </c>
      <c r="F385" s="15" t="s">
        <v>21</v>
      </c>
      <c r="H385" s="15" t="s">
        <v>79</v>
      </c>
      <c r="I385" s="15" t="s">
        <v>1223</v>
      </c>
      <c r="J385" s="15" t="s">
        <v>84</v>
      </c>
      <c r="K385" s="15" t="s">
        <v>34</v>
      </c>
      <c r="L385" s="15" t="s">
        <v>51</v>
      </c>
      <c r="M385" s="15" t="s">
        <v>52</v>
      </c>
      <c r="N385" s="15" t="s">
        <v>53</v>
      </c>
      <c r="P385" s="15" t="s">
        <v>1224</v>
      </c>
      <c r="Q385" s="15" t="s">
        <v>51</v>
      </c>
      <c r="R385" s="15">
        <v>12.372</v>
      </c>
    </row>
    <row r="386" spans="1:18" ht="45" x14ac:dyDescent="0.25">
      <c r="A386" s="18" t="s">
        <v>27</v>
      </c>
      <c r="B386" s="15" t="s">
        <v>1225</v>
      </c>
      <c r="C386" s="15" t="s">
        <v>1226</v>
      </c>
      <c r="D386" s="15">
        <v>44946783</v>
      </c>
      <c r="E386" s="15" t="s">
        <v>58</v>
      </c>
      <c r="F386" s="15" t="s">
        <v>21</v>
      </c>
      <c r="H386" s="15" t="s">
        <v>1225</v>
      </c>
      <c r="I386" s="15" t="s">
        <v>1227</v>
      </c>
      <c r="J386" s="15" t="s">
        <v>50</v>
      </c>
      <c r="K386" s="15" t="s">
        <v>34</v>
      </c>
      <c r="L386" s="15" t="s">
        <v>51</v>
      </c>
      <c r="M386" s="15" t="s">
        <v>52</v>
      </c>
      <c r="N386" s="15" t="s">
        <v>1228</v>
      </c>
      <c r="P386" s="15" t="s">
        <v>1229</v>
      </c>
      <c r="Q386" s="15" t="s">
        <v>51</v>
      </c>
      <c r="R386" s="15">
        <v>12.356</v>
      </c>
    </row>
    <row r="387" spans="1:18" ht="60" x14ac:dyDescent="0.25">
      <c r="A387" s="18" t="s">
        <v>27</v>
      </c>
      <c r="B387" s="15" t="s">
        <v>79</v>
      </c>
      <c r="C387" s="15" t="s">
        <v>80</v>
      </c>
      <c r="D387" s="15" t="s">
        <v>81</v>
      </c>
      <c r="E387" s="15" t="s">
        <v>82</v>
      </c>
      <c r="F387" s="15" t="s">
        <v>21</v>
      </c>
      <c r="H387" s="15" t="s">
        <v>79</v>
      </c>
      <c r="I387" s="15" t="s">
        <v>1230</v>
      </c>
      <c r="J387" s="15" t="s">
        <v>84</v>
      </c>
      <c r="K387" s="15" t="s">
        <v>34</v>
      </c>
      <c r="L387" s="15" t="s">
        <v>51</v>
      </c>
      <c r="M387" s="15" t="s">
        <v>52</v>
      </c>
      <c r="N387" s="15" t="s">
        <v>53</v>
      </c>
      <c r="P387" s="15" t="s">
        <v>1231</v>
      </c>
      <c r="Q387" s="15" t="s">
        <v>51</v>
      </c>
      <c r="R387" s="15">
        <v>12.291</v>
      </c>
    </row>
    <row r="388" spans="1:18" ht="60" x14ac:dyDescent="0.25">
      <c r="A388" s="18" t="s">
        <v>27</v>
      </c>
      <c r="B388" s="15" t="s">
        <v>1060</v>
      </c>
      <c r="C388" s="15" t="s">
        <v>1061</v>
      </c>
      <c r="D388" s="15">
        <v>44993447</v>
      </c>
      <c r="E388" s="15" t="s">
        <v>58</v>
      </c>
      <c r="F388" s="15" t="s">
        <v>21</v>
      </c>
      <c r="H388" s="15" t="s">
        <v>1060</v>
      </c>
      <c r="I388" s="15" t="s">
        <v>1232</v>
      </c>
      <c r="J388" s="15" t="s">
        <v>50</v>
      </c>
      <c r="K388" s="15" t="s">
        <v>34</v>
      </c>
      <c r="L388" s="15" t="s">
        <v>51</v>
      </c>
      <c r="M388" s="15" t="s">
        <v>52</v>
      </c>
      <c r="N388" s="15" t="s">
        <v>53</v>
      </c>
      <c r="P388" s="15" t="s">
        <v>1233</v>
      </c>
      <c r="Q388" s="15" t="s">
        <v>51</v>
      </c>
      <c r="R388" s="15">
        <v>12.211</v>
      </c>
    </row>
    <row r="389" spans="1:18" ht="60" x14ac:dyDescent="0.25">
      <c r="A389" s="18" t="s">
        <v>27</v>
      </c>
      <c r="B389" s="15" t="s">
        <v>521</v>
      </c>
      <c r="C389" s="15" t="s">
        <v>522</v>
      </c>
      <c r="D389" s="15">
        <v>60680342</v>
      </c>
      <c r="E389" s="15" t="s">
        <v>58</v>
      </c>
      <c r="F389" s="15" t="s">
        <v>21</v>
      </c>
      <c r="H389" s="15" t="s">
        <v>521</v>
      </c>
      <c r="I389" s="15" t="s">
        <v>1234</v>
      </c>
      <c r="J389" s="15" t="s">
        <v>50</v>
      </c>
      <c r="K389" s="15" t="s">
        <v>34</v>
      </c>
      <c r="L389" s="15" t="s">
        <v>1235</v>
      </c>
      <c r="M389" s="15" t="s">
        <v>52</v>
      </c>
      <c r="N389" s="15" t="s">
        <v>53</v>
      </c>
      <c r="P389" s="15" t="s">
        <v>1236</v>
      </c>
      <c r="Q389" s="15" t="s">
        <v>242</v>
      </c>
      <c r="R389" s="15">
        <v>12.17</v>
      </c>
    </row>
    <row r="390" spans="1:18" ht="60" x14ac:dyDescent="0.25">
      <c r="A390" s="18" t="s">
        <v>27</v>
      </c>
      <c r="B390" s="15" t="s">
        <v>1104</v>
      </c>
      <c r="C390" s="15" t="s">
        <v>672</v>
      </c>
      <c r="D390" s="15">
        <v>70843155</v>
      </c>
      <c r="E390" s="15" t="s">
        <v>1105</v>
      </c>
      <c r="F390" s="15" t="s">
        <v>21</v>
      </c>
      <c r="H390" s="15" t="s">
        <v>1104</v>
      </c>
      <c r="I390" s="15" t="s">
        <v>1240</v>
      </c>
      <c r="J390" s="15" t="s">
        <v>50</v>
      </c>
      <c r="K390" s="15" t="s">
        <v>34</v>
      </c>
      <c r="L390" s="15" t="s">
        <v>70</v>
      </c>
      <c r="M390" s="15" t="s">
        <v>52</v>
      </c>
      <c r="N390" s="15" t="s">
        <v>53</v>
      </c>
      <c r="P390" s="15" t="s">
        <v>1241</v>
      </c>
      <c r="Q390" s="15" t="s">
        <v>1242</v>
      </c>
      <c r="R390" s="15">
        <v>12.13</v>
      </c>
    </row>
    <row r="391" spans="1:18" ht="60" x14ac:dyDescent="0.25">
      <c r="A391" s="18" t="s">
        <v>27</v>
      </c>
      <c r="B391" s="15" t="s">
        <v>315</v>
      </c>
      <c r="C391" s="15" t="s">
        <v>316</v>
      </c>
      <c r="D391" s="15" t="s">
        <v>317</v>
      </c>
      <c r="E391" s="15" t="s">
        <v>267</v>
      </c>
      <c r="F391" s="15" t="s">
        <v>21</v>
      </c>
      <c r="H391" s="15" t="s">
        <v>315</v>
      </c>
      <c r="I391" s="15" t="s">
        <v>1243</v>
      </c>
      <c r="J391" s="15" t="s">
        <v>50</v>
      </c>
      <c r="K391" s="15" t="s">
        <v>34</v>
      </c>
      <c r="L391" s="15" t="s">
        <v>51</v>
      </c>
      <c r="M391" s="15" t="s">
        <v>52</v>
      </c>
      <c r="N391" s="15" t="s">
        <v>53</v>
      </c>
      <c r="P391" s="15" t="s">
        <v>1244</v>
      </c>
      <c r="Q391" s="15" t="s">
        <v>51</v>
      </c>
      <c r="R391" s="15">
        <v>12.035</v>
      </c>
    </row>
    <row r="392" spans="1:18" ht="60" x14ac:dyDescent="0.25">
      <c r="A392" s="18" t="s">
        <v>27</v>
      </c>
      <c r="B392" s="15" t="s">
        <v>1245</v>
      </c>
      <c r="C392" s="15" t="s">
        <v>1246</v>
      </c>
      <c r="D392" s="15">
        <v>70840385</v>
      </c>
      <c r="E392" s="15" t="s">
        <v>58</v>
      </c>
      <c r="F392" s="15" t="s">
        <v>21</v>
      </c>
      <c r="H392" s="15" t="s">
        <v>1245</v>
      </c>
      <c r="I392" s="15" t="s">
        <v>1246</v>
      </c>
      <c r="J392" s="15" t="s">
        <v>50</v>
      </c>
      <c r="K392" s="15" t="s">
        <v>34</v>
      </c>
      <c r="L392" s="15" t="s">
        <v>1247</v>
      </c>
      <c r="M392" s="15" t="s">
        <v>52</v>
      </c>
      <c r="N392" s="15" t="s">
        <v>53</v>
      </c>
      <c r="P392" s="15" t="s">
        <v>1248</v>
      </c>
      <c r="Q392" s="15" t="s">
        <v>51</v>
      </c>
      <c r="R392" s="15">
        <v>11.996</v>
      </c>
    </row>
    <row r="393" spans="1:18" ht="60" x14ac:dyDescent="0.25">
      <c r="A393" s="18" t="s">
        <v>27</v>
      </c>
      <c r="B393" s="15" t="s">
        <v>79</v>
      </c>
      <c r="C393" s="15" t="s">
        <v>80</v>
      </c>
      <c r="D393" s="15" t="s">
        <v>81</v>
      </c>
      <c r="E393" s="15" t="s">
        <v>82</v>
      </c>
      <c r="F393" s="15" t="s">
        <v>21</v>
      </c>
      <c r="H393" s="15" t="s">
        <v>79</v>
      </c>
      <c r="I393" s="15" t="s">
        <v>1249</v>
      </c>
      <c r="J393" s="15" t="s">
        <v>84</v>
      </c>
      <c r="K393" s="15" t="s">
        <v>34</v>
      </c>
      <c r="L393" s="15" t="s">
        <v>51</v>
      </c>
      <c r="M393" s="15" t="s">
        <v>52</v>
      </c>
      <c r="N393" s="15" t="s">
        <v>53</v>
      </c>
      <c r="P393" s="15" t="s">
        <v>1250</v>
      </c>
      <c r="Q393" s="15" t="s">
        <v>51</v>
      </c>
      <c r="R393" s="15">
        <v>11.731</v>
      </c>
    </row>
    <row r="394" spans="1:18" ht="60" x14ac:dyDescent="0.25">
      <c r="A394" s="18" t="s">
        <v>27</v>
      </c>
      <c r="B394" s="15" t="s">
        <v>315</v>
      </c>
      <c r="C394" s="15" t="s">
        <v>316</v>
      </c>
      <c r="D394" s="15" t="s">
        <v>317</v>
      </c>
      <c r="E394" s="15" t="s">
        <v>267</v>
      </c>
      <c r="F394" s="15" t="s">
        <v>21</v>
      </c>
      <c r="H394" s="15" t="s">
        <v>315</v>
      </c>
      <c r="I394" s="15" t="s">
        <v>1251</v>
      </c>
      <c r="J394" s="15" t="s">
        <v>50</v>
      </c>
      <c r="K394" s="15" t="s">
        <v>34</v>
      </c>
      <c r="L394" s="15" t="s">
        <v>51</v>
      </c>
      <c r="M394" s="15" t="s">
        <v>52</v>
      </c>
      <c r="N394" s="15" t="s">
        <v>53</v>
      </c>
      <c r="P394" s="15" t="s">
        <v>1252</v>
      </c>
      <c r="Q394" s="15" t="s">
        <v>51</v>
      </c>
      <c r="R394" s="15">
        <v>11.404</v>
      </c>
    </row>
    <row r="395" spans="1:18" ht="60" x14ac:dyDescent="0.25">
      <c r="A395" s="18" t="s">
        <v>27</v>
      </c>
      <c r="B395" s="15" t="s">
        <v>79</v>
      </c>
      <c r="C395" s="15" t="s">
        <v>80</v>
      </c>
      <c r="D395" s="15" t="s">
        <v>81</v>
      </c>
      <c r="E395" s="15" t="s">
        <v>82</v>
      </c>
      <c r="F395" s="15" t="s">
        <v>21</v>
      </c>
      <c r="H395" s="15" t="s">
        <v>79</v>
      </c>
      <c r="I395" s="15" t="s">
        <v>1256</v>
      </c>
      <c r="J395" s="15" t="s">
        <v>84</v>
      </c>
      <c r="K395" s="15" t="s">
        <v>34</v>
      </c>
      <c r="L395" s="15" t="s">
        <v>51</v>
      </c>
      <c r="M395" s="15" t="s">
        <v>52</v>
      </c>
      <c r="N395" s="15" t="s">
        <v>53</v>
      </c>
      <c r="P395" s="15" t="s">
        <v>1257</v>
      </c>
      <c r="Q395" s="15" t="s">
        <v>51</v>
      </c>
      <c r="R395" s="15">
        <v>11.304</v>
      </c>
    </row>
    <row r="396" spans="1:18" ht="60" x14ac:dyDescent="0.25">
      <c r="A396" s="18" t="s">
        <v>27</v>
      </c>
      <c r="B396" s="15" t="s">
        <v>1260</v>
      </c>
      <c r="C396" s="15" t="s">
        <v>1261</v>
      </c>
      <c r="D396" s="15">
        <v>64327981</v>
      </c>
      <c r="E396" s="15" t="s">
        <v>58</v>
      </c>
      <c r="F396" s="15" t="s">
        <v>21</v>
      </c>
      <c r="H396" s="15" t="s">
        <v>1260</v>
      </c>
      <c r="I396" s="15" t="s">
        <v>1262</v>
      </c>
      <c r="J396" s="15" t="s">
        <v>50</v>
      </c>
      <c r="K396" s="15" t="s">
        <v>34</v>
      </c>
      <c r="L396" s="15" t="s">
        <v>51</v>
      </c>
      <c r="M396" s="15" t="s">
        <v>52</v>
      </c>
      <c r="N396" s="15" t="s">
        <v>707</v>
      </c>
      <c r="P396" s="15" t="s">
        <v>1263</v>
      </c>
      <c r="R396" s="15">
        <v>11.271000000000001</v>
      </c>
    </row>
    <row r="397" spans="1:18" ht="60" x14ac:dyDescent="0.25">
      <c r="A397" s="18" t="s">
        <v>27</v>
      </c>
      <c r="B397" s="15" t="s">
        <v>1264</v>
      </c>
      <c r="C397" s="15" t="s">
        <v>1265</v>
      </c>
      <c r="D397" s="15">
        <v>43420656</v>
      </c>
      <c r="E397" s="15" t="s">
        <v>68</v>
      </c>
      <c r="F397" s="15" t="s">
        <v>21</v>
      </c>
      <c r="H397" s="15" t="s">
        <v>1264</v>
      </c>
      <c r="I397" s="15" t="s">
        <v>1265</v>
      </c>
      <c r="J397" s="15" t="s">
        <v>50</v>
      </c>
      <c r="K397" s="15" t="s">
        <v>34</v>
      </c>
      <c r="L397" s="15" t="s">
        <v>51</v>
      </c>
      <c r="M397" s="15" t="s">
        <v>52</v>
      </c>
      <c r="N397" s="15" t="s">
        <v>53</v>
      </c>
      <c r="P397" s="15" t="s">
        <v>1266</v>
      </c>
      <c r="Q397" s="15" t="s">
        <v>1267</v>
      </c>
      <c r="R397" s="15">
        <v>11.182</v>
      </c>
    </row>
    <row r="398" spans="1:18" ht="60" x14ac:dyDescent="0.25">
      <c r="A398" s="18" t="s">
        <v>27</v>
      </c>
      <c r="B398" s="15" t="s">
        <v>110</v>
      </c>
      <c r="C398" s="15" t="s">
        <v>111</v>
      </c>
      <c r="D398" s="15" t="s">
        <v>112</v>
      </c>
      <c r="E398" s="15" t="s">
        <v>76</v>
      </c>
      <c r="F398" s="15" t="s">
        <v>21</v>
      </c>
      <c r="H398" s="15" t="s">
        <v>110</v>
      </c>
      <c r="I398" s="15" t="s">
        <v>1268</v>
      </c>
      <c r="J398" s="15" t="s">
        <v>97</v>
      </c>
      <c r="K398" s="15" t="s">
        <v>34</v>
      </c>
      <c r="L398" s="15" t="s">
        <v>51</v>
      </c>
      <c r="M398" s="15" t="s">
        <v>52</v>
      </c>
      <c r="N398" s="15" t="s">
        <v>53</v>
      </c>
      <c r="P398" s="15" t="s">
        <v>1269</v>
      </c>
      <c r="Q398" s="15" t="s">
        <v>51</v>
      </c>
      <c r="R398" s="15">
        <v>11.169</v>
      </c>
    </row>
    <row r="399" spans="1:18" ht="60" x14ac:dyDescent="0.25">
      <c r="A399" s="18" t="s">
        <v>27</v>
      </c>
      <c r="B399" s="15" t="s">
        <v>1260</v>
      </c>
      <c r="C399" s="15" t="s">
        <v>1261</v>
      </c>
      <c r="D399" s="15">
        <v>64327981</v>
      </c>
      <c r="E399" s="15" t="s">
        <v>58</v>
      </c>
      <c r="F399" s="15" t="s">
        <v>21</v>
      </c>
      <c r="H399" s="15" t="s">
        <v>1260</v>
      </c>
      <c r="I399" s="15" t="s">
        <v>1261</v>
      </c>
      <c r="J399" s="15" t="s">
        <v>50</v>
      </c>
      <c r="K399" s="15" t="s">
        <v>34</v>
      </c>
      <c r="L399" s="15" t="s">
        <v>1037</v>
      </c>
      <c r="M399" s="15" t="s">
        <v>52</v>
      </c>
      <c r="N399" s="15" t="s">
        <v>53</v>
      </c>
      <c r="P399" s="15" t="s">
        <v>1270</v>
      </c>
      <c r="Q399" s="15" t="s">
        <v>1271</v>
      </c>
      <c r="R399" s="15">
        <v>11.164999999999999</v>
      </c>
    </row>
    <row r="400" spans="1:18" ht="105" x14ac:dyDescent="0.25">
      <c r="A400" s="18" t="s">
        <v>27</v>
      </c>
      <c r="B400" s="15" t="s">
        <v>542</v>
      </c>
      <c r="C400" s="15" t="s">
        <v>543</v>
      </c>
      <c r="D400" s="15">
        <v>49438816</v>
      </c>
      <c r="E400" s="15" t="s">
        <v>58</v>
      </c>
      <c r="F400" s="15" t="s">
        <v>21</v>
      </c>
      <c r="H400" s="15" t="s">
        <v>542</v>
      </c>
      <c r="I400" s="15" t="s">
        <v>1272</v>
      </c>
      <c r="J400" s="15" t="s">
        <v>50</v>
      </c>
      <c r="K400" s="15" t="s">
        <v>34</v>
      </c>
      <c r="L400" s="15" t="s">
        <v>51</v>
      </c>
      <c r="M400" s="15" t="s">
        <v>52</v>
      </c>
      <c r="N400" s="15" t="s">
        <v>53</v>
      </c>
      <c r="P400" s="15" t="s">
        <v>1273</v>
      </c>
      <c r="Q400" s="15" t="s">
        <v>51</v>
      </c>
      <c r="R400" s="15">
        <v>11.048999999999999</v>
      </c>
    </row>
    <row r="401" spans="1:18" ht="45" x14ac:dyDescent="0.25">
      <c r="A401" s="18" t="s">
        <v>27</v>
      </c>
      <c r="B401" s="15" t="s">
        <v>881</v>
      </c>
      <c r="C401" s="15" t="s">
        <v>882</v>
      </c>
      <c r="D401" s="15">
        <v>44993412</v>
      </c>
      <c r="E401" s="15" t="s">
        <v>68</v>
      </c>
      <c r="F401" s="15" t="s">
        <v>21</v>
      </c>
      <c r="H401" s="15" t="s">
        <v>881</v>
      </c>
      <c r="I401" s="15" t="s">
        <v>882</v>
      </c>
      <c r="J401" s="15" t="s">
        <v>50</v>
      </c>
      <c r="K401" s="15" t="s">
        <v>34</v>
      </c>
      <c r="L401" s="15" t="s">
        <v>51</v>
      </c>
      <c r="M401" s="15" t="s">
        <v>52</v>
      </c>
      <c r="N401" s="15" t="s">
        <v>1274</v>
      </c>
      <c r="P401" s="15" t="s">
        <v>1275</v>
      </c>
      <c r="Q401" s="15" t="s">
        <v>51</v>
      </c>
      <c r="R401" s="15">
        <v>10.97</v>
      </c>
    </row>
    <row r="402" spans="1:18" ht="60" x14ac:dyDescent="0.25">
      <c r="A402" s="18" t="s">
        <v>27</v>
      </c>
      <c r="B402" s="15" t="s">
        <v>232</v>
      </c>
      <c r="C402" s="15" t="s">
        <v>233</v>
      </c>
      <c r="D402" s="15">
        <v>70888337</v>
      </c>
      <c r="E402" s="15" t="s">
        <v>234</v>
      </c>
      <c r="F402" s="15" t="s">
        <v>21</v>
      </c>
      <c r="H402" s="15" t="s">
        <v>232</v>
      </c>
      <c r="I402" s="15" t="s">
        <v>1276</v>
      </c>
      <c r="J402" s="15" t="s">
        <v>677</v>
      </c>
      <c r="K402" s="15" t="s">
        <v>34</v>
      </c>
      <c r="L402" s="15" t="s">
        <v>51</v>
      </c>
      <c r="M402" s="15" t="s">
        <v>52</v>
      </c>
      <c r="N402" s="15" t="s">
        <v>53</v>
      </c>
      <c r="P402" s="15" t="s">
        <v>1277</v>
      </c>
      <c r="Q402" s="15" t="s">
        <v>51</v>
      </c>
      <c r="R402" s="15">
        <v>10.907999999999999</v>
      </c>
    </row>
    <row r="403" spans="1:18" ht="60" x14ac:dyDescent="0.25">
      <c r="A403" s="18" t="s">
        <v>27</v>
      </c>
      <c r="B403" s="15" t="s">
        <v>386</v>
      </c>
      <c r="C403" s="15" t="s">
        <v>387</v>
      </c>
      <c r="D403" s="15">
        <v>70284849</v>
      </c>
      <c r="E403" s="15" t="s">
        <v>48</v>
      </c>
      <c r="F403" s="15" t="s">
        <v>21</v>
      </c>
      <c r="H403" s="15" t="s">
        <v>386</v>
      </c>
      <c r="I403" s="15" t="s">
        <v>1280</v>
      </c>
      <c r="J403" s="15" t="s">
        <v>50</v>
      </c>
      <c r="K403" s="15" t="s">
        <v>34</v>
      </c>
      <c r="L403" s="15" t="s">
        <v>51</v>
      </c>
      <c r="M403" s="15" t="s">
        <v>52</v>
      </c>
      <c r="N403" s="15" t="s">
        <v>53</v>
      </c>
      <c r="P403" s="15" t="s">
        <v>1281</v>
      </c>
      <c r="Q403" s="15" t="s">
        <v>51</v>
      </c>
      <c r="R403" s="15">
        <v>10.741</v>
      </c>
    </row>
    <row r="404" spans="1:18" ht="60" x14ac:dyDescent="0.25">
      <c r="A404" s="18" t="s">
        <v>27</v>
      </c>
      <c r="B404" s="15" t="s">
        <v>1286</v>
      </c>
      <c r="C404" s="15" t="s">
        <v>1287</v>
      </c>
      <c r="D404" s="15">
        <v>70838763</v>
      </c>
      <c r="E404" s="15" t="s">
        <v>58</v>
      </c>
      <c r="F404" s="15" t="s">
        <v>21</v>
      </c>
      <c r="H404" s="15" t="s">
        <v>1286</v>
      </c>
      <c r="I404" s="15" t="s">
        <v>1287</v>
      </c>
      <c r="J404" s="15" t="s">
        <v>50</v>
      </c>
      <c r="K404" s="15" t="s">
        <v>34</v>
      </c>
      <c r="L404" s="15" t="s">
        <v>51</v>
      </c>
      <c r="M404" s="15" t="s">
        <v>52</v>
      </c>
      <c r="N404" s="15" t="s">
        <v>53</v>
      </c>
      <c r="P404" s="15" t="s">
        <v>1288</v>
      </c>
      <c r="Q404" s="15" t="s">
        <v>51</v>
      </c>
      <c r="R404" s="15">
        <v>10.714</v>
      </c>
    </row>
    <row r="405" spans="1:18" ht="60" x14ac:dyDescent="0.25">
      <c r="A405" s="18" t="s">
        <v>27</v>
      </c>
      <c r="B405" s="15" t="s">
        <v>371</v>
      </c>
      <c r="C405" s="15" t="s">
        <v>372</v>
      </c>
      <c r="D405" s="15">
        <v>48452751</v>
      </c>
      <c r="E405" s="15" t="s">
        <v>292</v>
      </c>
      <c r="F405" s="15" t="s">
        <v>21</v>
      </c>
      <c r="H405" s="15" t="s">
        <v>371</v>
      </c>
      <c r="I405" s="15" t="s">
        <v>1289</v>
      </c>
      <c r="J405" s="15" t="s">
        <v>50</v>
      </c>
      <c r="K405" s="15" t="s">
        <v>34</v>
      </c>
      <c r="L405" s="15" t="s">
        <v>51</v>
      </c>
      <c r="M405" s="15" t="s">
        <v>52</v>
      </c>
      <c r="N405" s="15" t="s">
        <v>53</v>
      </c>
      <c r="P405" s="15" t="s">
        <v>1290</v>
      </c>
      <c r="Q405" s="15" t="s">
        <v>51</v>
      </c>
      <c r="R405" s="15">
        <v>10.5</v>
      </c>
    </row>
    <row r="406" spans="1:18" ht="60" x14ac:dyDescent="0.25">
      <c r="A406" s="18" t="s">
        <v>27</v>
      </c>
      <c r="B406" s="15" t="s">
        <v>79</v>
      </c>
      <c r="C406" s="15" t="s">
        <v>80</v>
      </c>
      <c r="D406" s="15" t="s">
        <v>81</v>
      </c>
      <c r="E406" s="15" t="s">
        <v>82</v>
      </c>
      <c r="F406" s="15" t="s">
        <v>21</v>
      </c>
      <c r="H406" s="15" t="s">
        <v>79</v>
      </c>
      <c r="I406" s="15" t="s">
        <v>1291</v>
      </c>
      <c r="J406" s="15" t="s">
        <v>84</v>
      </c>
      <c r="K406" s="15" t="s">
        <v>34</v>
      </c>
      <c r="L406" s="15" t="s">
        <v>51</v>
      </c>
      <c r="M406" s="15" t="s">
        <v>52</v>
      </c>
      <c r="N406" s="15" t="s">
        <v>53</v>
      </c>
      <c r="P406" s="15" t="s">
        <v>1292</v>
      </c>
      <c r="Q406" s="15" t="s">
        <v>51</v>
      </c>
      <c r="R406" s="15">
        <v>10.49</v>
      </c>
    </row>
    <row r="407" spans="1:18" ht="60" x14ac:dyDescent="0.25">
      <c r="A407" s="18" t="s">
        <v>27</v>
      </c>
      <c r="B407" s="15" t="s">
        <v>79</v>
      </c>
      <c r="C407" s="15" t="s">
        <v>80</v>
      </c>
      <c r="D407" s="15" t="s">
        <v>81</v>
      </c>
      <c r="E407" s="15" t="s">
        <v>82</v>
      </c>
      <c r="F407" s="15" t="s">
        <v>21</v>
      </c>
      <c r="H407" s="15" t="s">
        <v>79</v>
      </c>
      <c r="I407" s="15" t="s">
        <v>1297</v>
      </c>
      <c r="J407" s="15" t="s">
        <v>84</v>
      </c>
      <c r="K407" s="15" t="s">
        <v>34</v>
      </c>
      <c r="L407" s="15" t="s">
        <v>1298</v>
      </c>
      <c r="M407" s="15" t="s">
        <v>52</v>
      </c>
      <c r="N407" s="15" t="s">
        <v>53</v>
      </c>
      <c r="P407" s="15" t="s">
        <v>1299</v>
      </c>
      <c r="Q407" s="15" t="s">
        <v>1300</v>
      </c>
      <c r="R407" s="15">
        <v>10.234</v>
      </c>
    </row>
    <row r="408" spans="1:18" ht="60" x14ac:dyDescent="0.25">
      <c r="A408" s="18" t="s">
        <v>27</v>
      </c>
      <c r="B408" s="15" t="s">
        <v>773</v>
      </c>
      <c r="C408" s="15" t="s">
        <v>774</v>
      </c>
      <c r="D408" s="15" t="s">
        <v>775</v>
      </c>
      <c r="E408" s="15" t="s">
        <v>48</v>
      </c>
      <c r="F408" s="15" t="s">
        <v>21</v>
      </c>
      <c r="H408" s="15" t="s">
        <v>773</v>
      </c>
      <c r="I408" s="15" t="s">
        <v>1153</v>
      </c>
      <c r="J408" s="15" t="s">
        <v>50</v>
      </c>
      <c r="K408" s="15" t="s">
        <v>34</v>
      </c>
      <c r="L408" s="15" t="s">
        <v>51</v>
      </c>
      <c r="M408" s="15" t="s">
        <v>52</v>
      </c>
      <c r="N408" s="15" t="s">
        <v>53</v>
      </c>
      <c r="P408" s="15" t="s">
        <v>1301</v>
      </c>
      <c r="Q408" s="15" t="s">
        <v>51</v>
      </c>
      <c r="R408" s="15">
        <v>10.192</v>
      </c>
    </row>
    <row r="409" spans="1:18" ht="60" x14ac:dyDescent="0.25">
      <c r="A409" s="18" t="s">
        <v>27</v>
      </c>
      <c r="B409" s="15" t="s">
        <v>79</v>
      </c>
      <c r="C409" s="15" t="s">
        <v>80</v>
      </c>
      <c r="D409" s="15" t="s">
        <v>81</v>
      </c>
      <c r="E409" s="15" t="s">
        <v>82</v>
      </c>
      <c r="F409" s="15" t="s">
        <v>21</v>
      </c>
      <c r="H409" s="15" t="s">
        <v>79</v>
      </c>
      <c r="I409" s="15" t="s">
        <v>1302</v>
      </c>
      <c r="J409" s="15" t="s">
        <v>84</v>
      </c>
      <c r="K409" s="15" t="s">
        <v>34</v>
      </c>
      <c r="L409" s="15" t="s">
        <v>51</v>
      </c>
      <c r="M409" s="15" t="s">
        <v>52</v>
      </c>
      <c r="N409" s="15" t="s">
        <v>1303</v>
      </c>
      <c r="P409" s="15" t="s">
        <v>1304</v>
      </c>
      <c r="Q409" s="15" t="s">
        <v>51</v>
      </c>
      <c r="R409" s="15">
        <v>10.131</v>
      </c>
    </row>
    <row r="410" spans="1:18" ht="60" x14ac:dyDescent="0.25">
      <c r="A410" s="18" t="s">
        <v>27</v>
      </c>
      <c r="B410" s="15" t="s">
        <v>79</v>
      </c>
      <c r="C410" s="15" t="s">
        <v>80</v>
      </c>
      <c r="D410" s="15" t="s">
        <v>81</v>
      </c>
      <c r="E410" s="15" t="s">
        <v>82</v>
      </c>
      <c r="F410" s="15" t="s">
        <v>21</v>
      </c>
      <c r="H410" s="15" t="s">
        <v>79</v>
      </c>
      <c r="I410" s="15" t="s">
        <v>1308</v>
      </c>
      <c r="J410" s="15" t="s">
        <v>84</v>
      </c>
      <c r="K410" s="15" t="s">
        <v>34</v>
      </c>
      <c r="L410" s="15" t="s">
        <v>51</v>
      </c>
      <c r="M410" s="15" t="s">
        <v>52</v>
      </c>
      <c r="N410" s="15" t="s">
        <v>53</v>
      </c>
      <c r="P410" s="15" t="s">
        <v>1309</v>
      </c>
      <c r="Q410" s="15" t="s">
        <v>51</v>
      </c>
      <c r="R410" s="15">
        <v>10.068</v>
      </c>
    </row>
    <row r="411" spans="1:18" ht="45" x14ac:dyDescent="0.25">
      <c r="A411" s="18" t="s">
        <v>27</v>
      </c>
      <c r="B411" s="15" t="s">
        <v>585</v>
      </c>
      <c r="C411" s="15" t="s">
        <v>586</v>
      </c>
      <c r="D411" s="15" t="s">
        <v>587</v>
      </c>
      <c r="E411" s="15" t="s">
        <v>76</v>
      </c>
      <c r="F411" s="15" t="s">
        <v>21</v>
      </c>
      <c r="H411" s="15" t="s">
        <v>585</v>
      </c>
      <c r="I411" s="15" t="s">
        <v>1310</v>
      </c>
      <c r="J411" s="15" t="s">
        <v>84</v>
      </c>
      <c r="K411" s="15" t="s">
        <v>34</v>
      </c>
      <c r="L411" s="15" t="s">
        <v>51</v>
      </c>
      <c r="M411" s="15" t="s">
        <v>52</v>
      </c>
      <c r="N411" s="15" t="s">
        <v>589</v>
      </c>
      <c r="P411" s="15" t="s">
        <v>1311</v>
      </c>
      <c r="Q411" s="15" t="s">
        <v>1312</v>
      </c>
      <c r="R411" s="15">
        <v>10.016999999999999</v>
      </c>
    </row>
    <row r="412" spans="1:18" ht="60" x14ac:dyDescent="0.25">
      <c r="A412" s="18" t="s">
        <v>27</v>
      </c>
      <c r="B412" s="15" t="s">
        <v>703</v>
      </c>
      <c r="C412" s="15" t="s">
        <v>704</v>
      </c>
      <c r="D412" s="15" t="s">
        <v>705</v>
      </c>
      <c r="E412" s="15" t="s">
        <v>68</v>
      </c>
      <c r="F412" s="15" t="s">
        <v>21</v>
      </c>
      <c r="H412" s="15" t="s">
        <v>703</v>
      </c>
      <c r="I412" s="15" t="s">
        <v>706</v>
      </c>
      <c r="J412" s="15" t="s">
        <v>50</v>
      </c>
      <c r="K412" s="15" t="s">
        <v>34</v>
      </c>
      <c r="L412" s="15" t="s">
        <v>51</v>
      </c>
      <c r="M412" s="15" t="s">
        <v>52</v>
      </c>
      <c r="N412" s="15" t="s">
        <v>707</v>
      </c>
      <c r="P412" s="15" t="s">
        <v>1313</v>
      </c>
      <c r="Q412" s="15" t="s">
        <v>51</v>
      </c>
      <c r="R412" s="15">
        <v>10.012</v>
      </c>
    </row>
    <row r="413" spans="1:18" ht="60" x14ac:dyDescent="0.25">
      <c r="A413" s="18" t="s">
        <v>27</v>
      </c>
      <c r="B413" s="15" t="s">
        <v>79</v>
      </c>
      <c r="C413" s="15" t="s">
        <v>80</v>
      </c>
      <c r="D413" s="15" t="s">
        <v>81</v>
      </c>
      <c r="E413" s="15" t="s">
        <v>82</v>
      </c>
      <c r="F413" s="15" t="s">
        <v>21</v>
      </c>
      <c r="H413" s="15" t="s">
        <v>79</v>
      </c>
      <c r="I413" s="15" t="s">
        <v>1314</v>
      </c>
      <c r="J413" s="15" t="s">
        <v>84</v>
      </c>
      <c r="K413" s="15" t="s">
        <v>34</v>
      </c>
      <c r="L413" s="15" t="s">
        <v>1315</v>
      </c>
      <c r="M413" s="15" t="s">
        <v>52</v>
      </c>
      <c r="N413" s="15" t="s">
        <v>53</v>
      </c>
      <c r="P413" s="15" t="s">
        <v>1316</v>
      </c>
      <c r="Q413" s="15" t="s">
        <v>1317</v>
      </c>
      <c r="R413" s="15">
        <v>9.9499999999999993</v>
      </c>
    </row>
    <row r="414" spans="1:18" ht="60" x14ac:dyDescent="0.25">
      <c r="A414" s="18" t="s">
        <v>27</v>
      </c>
      <c r="B414" s="15" t="s">
        <v>690</v>
      </c>
      <c r="C414" s="15" t="s">
        <v>691</v>
      </c>
      <c r="D414" s="15" t="s">
        <v>692</v>
      </c>
      <c r="E414" s="15" t="s">
        <v>58</v>
      </c>
      <c r="F414" s="15" t="s">
        <v>21</v>
      </c>
      <c r="H414" s="15" t="s">
        <v>690</v>
      </c>
      <c r="I414" s="15" t="s">
        <v>1318</v>
      </c>
      <c r="J414" s="15" t="s">
        <v>50</v>
      </c>
      <c r="K414" s="15" t="s">
        <v>34</v>
      </c>
      <c r="L414" s="15" t="s">
        <v>51</v>
      </c>
      <c r="M414" s="15" t="s">
        <v>52</v>
      </c>
      <c r="N414" s="15" t="s">
        <v>53</v>
      </c>
      <c r="P414" s="15" t="s">
        <v>1319</v>
      </c>
      <c r="Q414" s="15" t="s">
        <v>51</v>
      </c>
      <c r="R414" s="15">
        <v>9.8759999999999994</v>
      </c>
    </row>
    <row r="415" spans="1:18" ht="60" x14ac:dyDescent="0.25">
      <c r="A415" s="18" t="s">
        <v>27</v>
      </c>
      <c r="B415" s="15" t="s">
        <v>361</v>
      </c>
      <c r="C415" s="15" t="s">
        <v>362</v>
      </c>
      <c r="D415" s="15" t="s">
        <v>363</v>
      </c>
      <c r="E415" s="15" t="s">
        <v>364</v>
      </c>
      <c r="F415" s="15" t="s">
        <v>21</v>
      </c>
      <c r="H415" s="15" t="s">
        <v>361</v>
      </c>
      <c r="I415" s="15" t="s">
        <v>1325</v>
      </c>
      <c r="J415" s="15" t="s">
        <v>50</v>
      </c>
      <c r="K415" s="15" t="s">
        <v>34</v>
      </c>
      <c r="L415" s="15" t="s">
        <v>51</v>
      </c>
      <c r="M415" s="15" t="s">
        <v>52</v>
      </c>
      <c r="N415" s="15" t="s">
        <v>53</v>
      </c>
      <c r="P415" s="15" t="s">
        <v>1326</v>
      </c>
      <c r="Q415" s="15" t="s">
        <v>51</v>
      </c>
      <c r="R415" s="15">
        <v>9.4030000000000005</v>
      </c>
    </row>
    <row r="416" spans="1:18" ht="60" x14ac:dyDescent="0.25">
      <c r="A416" s="18" t="s">
        <v>27</v>
      </c>
      <c r="B416" s="15" t="s">
        <v>566</v>
      </c>
      <c r="C416" s="15" t="s">
        <v>567</v>
      </c>
      <c r="D416" s="15" t="s">
        <v>568</v>
      </c>
      <c r="E416" s="15" t="s">
        <v>58</v>
      </c>
      <c r="F416" s="15" t="s">
        <v>21</v>
      </c>
      <c r="H416" s="15" t="s">
        <v>566</v>
      </c>
      <c r="I416" s="15" t="s">
        <v>1327</v>
      </c>
      <c r="J416" s="15" t="s">
        <v>50</v>
      </c>
      <c r="K416" s="15" t="s">
        <v>34</v>
      </c>
      <c r="L416" s="15" t="s">
        <v>51</v>
      </c>
      <c r="M416" s="15" t="s">
        <v>52</v>
      </c>
      <c r="N416" s="15" t="s">
        <v>53</v>
      </c>
      <c r="P416" s="15" t="s">
        <v>1328</v>
      </c>
      <c r="Q416" s="15" t="s">
        <v>51</v>
      </c>
      <c r="R416" s="15">
        <v>9.33</v>
      </c>
    </row>
    <row r="417" spans="1:18" ht="75" x14ac:dyDescent="0.25">
      <c r="A417" s="18" t="s">
        <v>27</v>
      </c>
      <c r="B417" s="15" t="s">
        <v>1010</v>
      </c>
      <c r="C417" s="15" t="s">
        <v>1011</v>
      </c>
      <c r="D417" s="15">
        <v>62160095</v>
      </c>
      <c r="E417" s="15" t="s">
        <v>58</v>
      </c>
      <c r="F417" s="15" t="s">
        <v>21</v>
      </c>
      <c r="H417" s="15" t="s">
        <v>1010</v>
      </c>
      <c r="I417" s="15" t="s">
        <v>1329</v>
      </c>
      <c r="J417" s="15" t="s">
        <v>50</v>
      </c>
      <c r="K417" s="15" t="s">
        <v>34</v>
      </c>
      <c r="L417" s="15" t="s">
        <v>51</v>
      </c>
      <c r="M417" s="15" t="s">
        <v>52</v>
      </c>
      <c r="N417" s="15" t="s">
        <v>53</v>
      </c>
      <c r="P417" s="15" t="s">
        <v>1330</v>
      </c>
      <c r="Q417" s="15" t="s">
        <v>51</v>
      </c>
      <c r="R417" s="15">
        <v>9.3209999999999997</v>
      </c>
    </row>
    <row r="418" spans="1:18" ht="75" x14ac:dyDescent="0.25">
      <c r="A418" s="18" t="s">
        <v>27</v>
      </c>
      <c r="B418" s="15" t="s">
        <v>1331</v>
      </c>
      <c r="C418" s="15" t="s">
        <v>1332</v>
      </c>
      <c r="D418" s="15" t="s">
        <v>1333</v>
      </c>
      <c r="E418" s="15" t="s">
        <v>58</v>
      </c>
      <c r="F418" s="15" t="s">
        <v>21</v>
      </c>
      <c r="H418" s="15" t="s">
        <v>1331</v>
      </c>
      <c r="I418" s="15" t="s">
        <v>1334</v>
      </c>
      <c r="J418" s="15" t="s">
        <v>50</v>
      </c>
      <c r="K418" s="15" t="s">
        <v>34</v>
      </c>
      <c r="L418" s="15" t="s">
        <v>51</v>
      </c>
      <c r="M418" s="15" t="s">
        <v>52</v>
      </c>
      <c r="N418" s="15" t="s">
        <v>1335</v>
      </c>
      <c r="P418" s="15" t="s">
        <v>1336</v>
      </c>
      <c r="Q418" s="15" t="s">
        <v>51</v>
      </c>
      <c r="R418" s="15">
        <v>9.27</v>
      </c>
    </row>
    <row r="419" spans="1:18" ht="60" x14ac:dyDescent="0.25">
      <c r="A419" s="18" t="s">
        <v>27</v>
      </c>
      <c r="B419" s="15" t="s">
        <v>289</v>
      </c>
      <c r="C419" s="15" t="s">
        <v>290</v>
      </c>
      <c r="D419" s="15" t="s">
        <v>291</v>
      </c>
      <c r="E419" s="15" t="s">
        <v>292</v>
      </c>
      <c r="F419" s="15" t="s">
        <v>21</v>
      </c>
      <c r="H419" s="15" t="s">
        <v>289</v>
      </c>
      <c r="I419" s="15" t="s">
        <v>1337</v>
      </c>
      <c r="J419" s="15" t="s">
        <v>50</v>
      </c>
      <c r="K419" s="15" t="s">
        <v>34</v>
      </c>
      <c r="L419" s="15" t="s">
        <v>51</v>
      </c>
      <c r="M419" s="15" t="s">
        <v>52</v>
      </c>
      <c r="N419" s="15" t="s">
        <v>53</v>
      </c>
      <c r="P419" s="15" t="s">
        <v>1338</v>
      </c>
      <c r="Q419" s="15" t="s">
        <v>51</v>
      </c>
      <c r="R419" s="15">
        <v>9.2370000000000001</v>
      </c>
    </row>
    <row r="420" spans="1:18" ht="60" x14ac:dyDescent="0.25">
      <c r="A420" s="18" t="s">
        <v>27</v>
      </c>
      <c r="B420" s="15" t="s">
        <v>445</v>
      </c>
      <c r="C420" s="15" t="s">
        <v>446</v>
      </c>
      <c r="D420" s="15">
        <v>60680318</v>
      </c>
      <c r="E420" s="15" t="s">
        <v>58</v>
      </c>
      <c r="F420" s="15" t="s">
        <v>21</v>
      </c>
      <c r="H420" s="15" t="s">
        <v>445</v>
      </c>
      <c r="I420" s="15" t="s">
        <v>446</v>
      </c>
      <c r="J420" s="15" t="s">
        <v>50</v>
      </c>
      <c r="K420" s="15" t="s">
        <v>34</v>
      </c>
      <c r="L420" s="15" t="s">
        <v>51</v>
      </c>
      <c r="M420" s="15" t="s">
        <v>52</v>
      </c>
      <c r="N420" s="15" t="s">
        <v>53</v>
      </c>
      <c r="P420" s="15" t="s">
        <v>1339</v>
      </c>
      <c r="Q420" s="15" t="s">
        <v>51</v>
      </c>
      <c r="R420" s="15">
        <v>9.1790000000000003</v>
      </c>
    </row>
    <row r="421" spans="1:18" ht="60" x14ac:dyDescent="0.25">
      <c r="A421" s="18" t="s">
        <v>27</v>
      </c>
      <c r="B421" s="15" t="s">
        <v>637</v>
      </c>
      <c r="C421" s="15" t="s">
        <v>638</v>
      </c>
      <c r="D421" s="15">
        <v>62073133</v>
      </c>
      <c r="E421" s="15" t="s">
        <v>58</v>
      </c>
      <c r="F421" s="15" t="s">
        <v>21</v>
      </c>
      <c r="H421" s="15" t="s">
        <v>637</v>
      </c>
      <c r="I421" s="15" t="s">
        <v>638</v>
      </c>
      <c r="J421" s="15" t="s">
        <v>50</v>
      </c>
      <c r="K421" s="15" t="s">
        <v>34</v>
      </c>
      <c r="L421" s="15" t="s">
        <v>1340</v>
      </c>
      <c r="M421" s="15" t="s">
        <v>52</v>
      </c>
      <c r="N421" s="15" t="s">
        <v>53</v>
      </c>
      <c r="P421" s="15" t="s">
        <v>1341</v>
      </c>
      <c r="Q421" s="15" t="s">
        <v>1342</v>
      </c>
      <c r="R421" s="15">
        <v>9.17</v>
      </c>
    </row>
    <row r="422" spans="1:18" ht="60" x14ac:dyDescent="0.25">
      <c r="A422" s="18" t="s">
        <v>27</v>
      </c>
      <c r="B422" s="15" t="s">
        <v>773</v>
      </c>
      <c r="C422" s="15" t="s">
        <v>774</v>
      </c>
      <c r="D422" s="15" t="s">
        <v>775</v>
      </c>
      <c r="E422" s="15" t="s">
        <v>48</v>
      </c>
      <c r="F422" s="15" t="s">
        <v>21</v>
      </c>
      <c r="H422" s="15" t="s">
        <v>773</v>
      </c>
      <c r="I422" s="15" t="s">
        <v>1343</v>
      </c>
      <c r="J422" s="15" t="s">
        <v>50</v>
      </c>
      <c r="K422" s="15" t="s">
        <v>34</v>
      </c>
      <c r="L422" s="15" t="s">
        <v>1344</v>
      </c>
      <c r="M422" s="15" t="s">
        <v>52</v>
      </c>
      <c r="N422" s="15" t="s">
        <v>53</v>
      </c>
      <c r="P422" s="15" t="s">
        <v>1345</v>
      </c>
      <c r="Q422" s="15" t="s">
        <v>1030</v>
      </c>
      <c r="R422" s="15">
        <v>9.1590000000000007</v>
      </c>
    </row>
    <row r="423" spans="1:18" ht="60" x14ac:dyDescent="0.25">
      <c r="A423" s="18" t="s">
        <v>27</v>
      </c>
      <c r="B423" s="15" t="s">
        <v>1113</v>
      </c>
      <c r="C423" s="15" t="s">
        <v>1114</v>
      </c>
      <c r="D423" s="15" t="s">
        <v>1115</v>
      </c>
      <c r="E423" s="15" t="s">
        <v>76</v>
      </c>
      <c r="F423" s="15" t="s">
        <v>21</v>
      </c>
      <c r="H423" s="15" t="s">
        <v>1113</v>
      </c>
      <c r="I423" s="15" t="s">
        <v>1352</v>
      </c>
      <c r="J423" s="15" t="s">
        <v>50</v>
      </c>
      <c r="K423" s="15" t="s">
        <v>34</v>
      </c>
      <c r="L423" s="15" t="s">
        <v>51</v>
      </c>
      <c r="M423" s="15" t="s">
        <v>52</v>
      </c>
      <c r="N423" s="15" t="s">
        <v>1216</v>
      </c>
      <c r="P423" s="15" t="s">
        <v>1353</v>
      </c>
      <c r="Q423" s="15" t="s">
        <v>51</v>
      </c>
      <c r="R423" s="15">
        <v>9.0579999999999998</v>
      </c>
    </row>
    <row r="424" spans="1:18" ht="60" x14ac:dyDescent="0.25">
      <c r="A424" s="18" t="s">
        <v>27</v>
      </c>
      <c r="B424" s="15" t="s">
        <v>445</v>
      </c>
      <c r="C424" s="15" t="s">
        <v>446</v>
      </c>
      <c r="D424" s="15">
        <v>60680318</v>
      </c>
      <c r="E424" s="15" t="s">
        <v>58</v>
      </c>
      <c r="F424" s="15" t="s">
        <v>21</v>
      </c>
      <c r="H424" s="15" t="s">
        <v>445</v>
      </c>
      <c r="I424" s="15" t="s">
        <v>446</v>
      </c>
      <c r="J424" s="15" t="s">
        <v>50</v>
      </c>
      <c r="K424" s="15" t="s">
        <v>34</v>
      </c>
      <c r="L424" s="15" t="s">
        <v>51</v>
      </c>
      <c r="M424" s="15" t="s">
        <v>52</v>
      </c>
      <c r="N424" s="15" t="s">
        <v>53</v>
      </c>
      <c r="P424" s="15" t="s">
        <v>1354</v>
      </c>
      <c r="Q424" s="15" t="s">
        <v>51</v>
      </c>
      <c r="R424" s="15">
        <v>9.0570000000000004</v>
      </c>
    </row>
    <row r="425" spans="1:18" ht="60" x14ac:dyDescent="0.25">
      <c r="A425" s="18" t="s">
        <v>27</v>
      </c>
      <c r="B425" s="15" t="s">
        <v>703</v>
      </c>
      <c r="C425" s="15" t="s">
        <v>704</v>
      </c>
      <c r="D425" s="15" t="s">
        <v>705</v>
      </c>
      <c r="E425" s="15" t="s">
        <v>68</v>
      </c>
      <c r="F425" s="15" t="s">
        <v>21</v>
      </c>
      <c r="H425" s="15" t="s">
        <v>703</v>
      </c>
      <c r="I425" s="15" t="s">
        <v>1357</v>
      </c>
      <c r="J425" s="15" t="s">
        <v>50</v>
      </c>
      <c r="K425" s="15" t="s">
        <v>34</v>
      </c>
      <c r="L425" s="15" t="s">
        <v>51</v>
      </c>
      <c r="M425" s="15" t="s">
        <v>52</v>
      </c>
      <c r="N425" s="15" t="s">
        <v>707</v>
      </c>
      <c r="P425" s="15" t="s">
        <v>1358</v>
      </c>
      <c r="Q425" s="15" t="s">
        <v>51</v>
      </c>
      <c r="R425" s="15">
        <v>8.8350000000000009</v>
      </c>
    </row>
    <row r="426" spans="1:18" ht="60" x14ac:dyDescent="0.25">
      <c r="A426" s="18" t="s">
        <v>27</v>
      </c>
      <c r="B426" s="15" t="s">
        <v>311</v>
      </c>
      <c r="C426" s="15" t="s">
        <v>312</v>
      </c>
      <c r="D426" s="15">
        <v>45671788</v>
      </c>
      <c r="E426" s="15" t="s">
        <v>292</v>
      </c>
      <c r="F426" s="15" t="s">
        <v>21</v>
      </c>
      <c r="H426" s="15" t="s">
        <v>311</v>
      </c>
      <c r="I426" s="15" t="s">
        <v>1359</v>
      </c>
      <c r="J426" s="15" t="s">
        <v>97</v>
      </c>
      <c r="K426" s="15" t="s">
        <v>34</v>
      </c>
      <c r="L426" s="15" t="s">
        <v>51</v>
      </c>
      <c r="M426" s="15" t="s">
        <v>52</v>
      </c>
      <c r="N426" s="15" t="s">
        <v>53</v>
      </c>
      <c r="P426" s="15" t="s">
        <v>1360</v>
      </c>
      <c r="Q426" s="15" t="s">
        <v>51</v>
      </c>
      <c r="R426" s="15">
        <v>8.83</v>
      </c>
    </row>
    <row r="427" spans="1:18" ht="60" x14ac:dyDescent="0.25">
      <c r="A427" s="18" t="s">
        <v>27</v>
      </c>
      <c r="B427" s="15" t="s">
        <v>1035</v>
      </c>
      <c r="C427" s="15" t="s">
        <v>1036</v>
      </c>
      <c r="D427" s="15">
        <v>62156586</v>
      </c>
      <c r="E427" s="15" t="s">
        <v>58</v>
      </c>
      <c r="F427" s="15" t="s">
        <v>21</v>
      </c>
      <c r="H427" s="15" t="s">
        <v>1035</v>
      </c>
      <c r="I427" s="15" t="s">
        <v>1361</v>
      </c>
      <c r="J427" s="15" t="s">
        <v>50</v>
      </c>
      <c r="K427" s="15" t="s">
        <v>34</v>
      </c>
      <c r="L427" s="15" t="s">
        <v>1362</v>
      </c>
      <c r="M427" s="15" t="s">
        <v>52</v>
      </c>
      <c r="N427" s="15" t="s">
        <v>707</v>
      </c>
      <c r="P427" s="15" t="s">
        <v>1363</v>
      </c>
      <c r="Q427" s="15" t="s">
        <v>1364</v>
      </c>
      <c r="R427" s="15">
        <v>8.8019999999999996</v>
      </c>
    </row>
    <row r="428" spans="1:18" ht="45" x14ac:dyDescent="0.25">
      <c r="A428" s="18" t="s">
        <v>27</v>
      </c>
      <c r="B428" s="15" t="s">
        <v>1331</v>
      </c>
      <c r="C428" s="15" t="s">
        <v>1332</v>
      </c>
      <c r="D428" s="15" t="s">
        <v>1333</v>
      </c>
      <c r="E428" s="15" t="s">
        <v>58</v>
      </c>
      <c r="F428" s="15" t="s">
        <v>21</v>
      </c>
      <c r="H428" s="15" t="s">
        <v>1331</v>
      </c>
      <c r="I428" s="15" t="s">
        <v>1365</v>
      </c>
      <c r="J428" s="15" t="s">
        <v>50</v>
      </c>
      <c r="K428" s="15" t="s">
        <v>34</v>
      </c>
      <c r="L428" s="15" t="s">
        <v>51</v>
      </c>
      <c r="M428" s="15" t="s">
        <v>52</v>
      </c>
      <c r="N428" s="15" t="s">
        <v>589</v>
      </c>
      <c r="P428" s="15" t="s">
        <v>1366</v>
      </c>
      <c r="Q428" s="15" t="s">
        <v>51</v>
      </c>
      <c r="R428" s="15">
        <v>8.8000000000000007</v>
      </c>
    </row>
    <row r="429" spans="1:18" ht="60" x14ac:dyDescent="0.25">
      <c r="A429" s="18" t="s">
        <v>27</v>
      </c>
      <c r="B429" s="15" t="s">
        <v>1367</v>
      </c>
      <c r="C429" s="15" t="s">
        <v>1368</v>
      </c>
      <c r="D429" s="15">
        <v>44946805</v>
      </c>
      <c r="E429" s="15" t="s">
        <v>58</v>
      </c>
      <c r="F429" s="15" t="s">
        <v>21</v>
      </c>
      <c r="H429" s="15" t="s">
        <v>1367</v>
      </c>
      <c r="I429" s="15" t="s">
        <v>1368</v>
      </c>
      <c r="J429" s="15" t="s">
        <v>50</v>
      </c>
      <c r="K429" s="15" t="s">
        <v>34</v>
      </c>
      <c r="L429" s="15" t="s">
        <v>51</v>
      </c>
      <c r="M429" s="15" t="s">
        <v>52</v>
      </c>
      <c r="N429" s="15" t="s">
        <v>53</v>
      </c>
      <c r="P429" s="15" t="s">
        <v>1369</v>
      </c>
      <c r="Q429" s="15" t="s">
        <v>51</v>
      </c>
      <c r="R429" s="15">
        <v>8.7569999999999997</v>
      </c>
    </row>
    <row r="430" spans="1:18" ht="60" x14ac:dyDescent="0.25">
      <c r="A430" s="18" t="s">
        <v>27</v>
      </c>
      <c r="B430" s="15" t="s">
        <v>690</v>
      </c>
      <c r="C430" s="15" t="s">
        <v>691</v>
      </c>
      <c r="D430" s="15" t="s">
        <v>692</v>
      </c>
      <c r="E430" s="15" t="s">
        <v>58</v>
      </c>
      <c r="F430" s="15" t="s">
        <v>21</v>
      </c>
      <c r="H430" s="15" t="s">
        <v>690</v>
      </c>
      <c r="I430" s="15" t="s">
        <v>1370</v>
      </c>
      <c r="J430" s="15" t="s">
        <v>50</v>
      </c>
      <c r="K430" s="15" t="s">
        <v>34</v>
      </c>
      <c r="L430" s="15" t="s">
        <v>51</v>
      </c>
      <c r="M430" s="15" t="s">
        <v>52</v>
      </c>
      <c r="N430" s="15" t="s">
        <v>53</v>
      </c>
      <c r="P430" s="15" t="s">
        <v>1371</v>
      </c>
      <c r="Q430" s="15" t="s">
        <v>51</v>
      </c>
      <c r="R430" s="15">
        <v>8.7569999999999997</v>
      </c>
    </row>
    <row r="431" spans="1:18" ht="60" x14ac:dyDescent="0.25">
      <c r="A431" s="18" t="s">
        <v>27</v>
      </c>
      <c r="B431" s="15" t="s">
        <v>868</v>
      </c>
      <c r="C431" s="15" t="s">
        <v>869</v>
      </c>
      <c r="D431" s="15" t="s">
        <v>870</v>
      </c>
      <c r="E431" s="15" t="s">
        <v>58</v>
      </c>
      <c r="F431" s="15" t="s">
        <v>21</v>
      </c>
      <c r="H431" s="15" t="s">
        <v>868</v>
      </c>
      <c r="I431" s="15" t="s">
        <v>869</v>
      </c>
      <c r="J431" s="15" t="s">
        <v>50</v>
      </c>
      <c r="K431" s="15" t="s">
        <v>34</v>
      </c>
      <c r="L431" s="15" t="s">
        <v>1372</v>
      </c>
      <c r="M431" s="15" t="s">
        <v>52</v>
      </c>
      <c r="N431" s="15" t="s">
        <v>53</v>
      </c>
      <c r="P431" s="15" t="s">
        <v>1373</v>
      </c>
      <c r="Q431" s="15" t="s">
        <v>51</v>
      </c>
      <c r="R431" s="15">
        <v>8.2780000000000005</v>
      </c>
    </row>
    <row r="432" spans="1:18" ht="45" x14ac:dyDescent="0.25">
      <c r="A432" s="18" t="s">
        <v>27</v>
      </c>
      <c r="B432" s="15" t="s">
        <v>1376</v>
      </c>
      <c r="C432" s="15" t="s">
        <v>1377</v>
      </c>
      <c r="D432" s="15">
        <v>44947721</v>
      </c>
      <c r="E432" s="15" t="s">
        <v>58</v>
      </c>
      <c r="F432" s="15" t="s">
        <v>21</v>
      </c>
      <c r="H432" s="15" t="s">
        <v>1376</v>
      </c>
      <c r="I432" s="15" t="s">
        <v>1377</v>
      </c>
      <c r="J432" s="15" t="s">
        <v>50</v>
      </c>
      <c r="K432" s="15" t="s">
        <v>34</v>
      </c>
      <c r="L432" s="15" t="s">
        <v>51</v>
      </c>
      <c r="M432" s="15" t="s">
        <v>52</v>
      </c>
      <c r="N432" s="15" t="s">
        <v>1378</v>
      </c>
      <c r="P432" s="15" t="s">
        <v>1379</v>
      </c>
      <c r="Q432" s="15" t="s">
        <v>51</v>
      </c>
      <c r="R432" s="15">
        <v>8.1180000000000003</v>
      </c>
    </row>
    <row r="433" spans="1:18" ht="60" x14ac:dyDescent="0.25">
      <c r="A433" s="18" t="s">
        <v>27</v>
      </c>
      <c r="B433" s="15" t="s">
        <v>1380</v>
      </c>
      <c r="C433" s="15" t="s">
        <v>1381</v>
      </c>
      <c r="D433" s="15">
        <v>44993501</v>
      </c>
      <c r="E433" s="15" t="s">
        <v>58</v>
      </c>
      <c r="F433" s="15" t="s">
        <v>21</v>
      </c>
      <c r="H433" s="15" t="s">
        <v>1380</v>
      </c>
      <c r="I433" s="15" t="s">
        <v>1381</v>
      </c>
      <c r="J433" s="15" t="s">
        <v>50</v>
      </c>
      <c r="K433" s="15" t="s">
        <v>34</v>
      </c>
      <c r="L433" s="15" t="s">
        <v>1382</v>
      </c>
      <c r="M433" s="15" t="s">
        <v>52</v>
      </c>
      <c r="N433" s="15" t="s">
        <v>707</v>
      </c>
      <c r="P433" s="15" t="s">
        <v>1383</v>
      </c>
      <c r="Q433" s="15" t="s">
        <v>1384</v>
      </c>
      <c r="R433" s="15">
        <v>8.0890000000000004</v>
      </c>
    </row>
    <row r="434" spans="1:18" ht="60" x14ac:dyDescent="0.25">
      <c r="A434" s="18" t="s">
        <v>27</v>
      </c>
      <c r="B434" s="15" t="s">
        <v>347</v>
      </c>
      <c r="C434" s="15" t="s">
        <v>348</v>
      </c>
      <c r="D434" s="15" t="s">
        <v>349</v>
      </c>
      <c r="E434" s="15" t="s">
        <v>58</v>
      </c>
      <c r="F434" s="15" t="s">
        <v>21</v>
      </c>
      <c r="H434" s="15" t="s">
        <v>347</v>
      </c>
      <c r="I434" s="15" t="s">
        <v>1387</v>
      </c>
      <c r="J434" s="15" t="s">
        <v>50</v>
      </c>
      <c r="K434" s="15" t="s">
        <v>34</v>
      </c>
      <c r="L434" s="15" t="s">
        <v>51</v>
      </c>
      <c r="M434" s="15" t="s">
        <v>52</v>
      </c>
      <c r="N434" s="15" t="s">
        <v>53</v>
      </c>
      <c r="P434" s="15" t="s">
        <v>1388</v>
      </c>
      <c r="Q434" s="15" t="s">
        <v>51</v>
      </c>
      <c r="R434" s="15">
        <v>7.9390000000000001</v>
      </c>
    </row>
    <row r="435" spans="1:18" ht="60" x14ac:dyDescent="0.25">
      <c r="A435" s="18" t="s">
        <v>27</v>
      </c>
      <c r="B435" s="15" t="s">
        <v>79</v>
      </c>
      <c r="C435" s="15" t="s">
        <v>80</v>
      </c>
      <c r="D435" s="15" t="s">
        <v>81</v>
      </c>
      <c r="E435" s="15" t="s">
        <v>82</v>
      </c>
      <c r="F435" s="15" t="s">
        <v>21</v>
      </c>
      <c r="H435" s="15" t="s">
        <v>79</v>
      </c>
      <c r="I435" s="15" t="s">
        <v>1389</v>
      </c>
      <c r="J435" s="15" t="s">
        <v>97</v>
      </c>
      <c r="K435" s="15" t="s">
        <v>34</v>
      </c>
      <c r="L435" s="15" t="s">
        <v>51</v>
      </c>
      <c r="M435" s="15" t="s">
        <v>52</v>
      </c>
      <c r="N435" s="15" t="s">
        <v>53</v>
      </c>
      <c r="P435" s="15" t="s">
        <v>1390</v>
      </c>
      <c r="Q435" s="15" t="s">
        <v>51</v>
      </c>
      <c r="R435" s="15">
        <v>7.9020000000000001</v>
      </c>
    </row>
    <row r="436" spans="1:18" ht="60" x14ac:dyDescent="0.25">
      <c r="A436" s="18" t="s">
        <v>27</v>
      </c>
      <c r="B436" s="15" t="s">
        <v>311</v>
      </c>
      <c r="C436" s="15" t="s">
        <v>312</v>
      </c>
      <c r="D436" s="15">
        <v>45671788</v>
      </c>
      <c r="E436" s="15" t="s">
        <v>292</v>
      </c>
      <c r="F436" s="15" t="s">
        <v>21</v>
      </c>
      <c r="H436" s="15" t="s">
        <v>311</v>
      </c>
      <c r="I436" s="15" t="s">
        <v>1391</v>
      </c>
      <c r="J436" s="15" t="s">
        <v>84</v>
      </c>
      <c r="K436" s="15" t="s">
        <v>34</v>
      </c>
      <c r="L436" s="15" t="s">
        <v>51</v>
      </c>
      <c r="M436" s="15" t="s">
        <v>52</v>
      </c>
      <c r="N436" s="15" t="s">
        <v>53</v>
      </c>
      <c r="P436" s="15" t="s">
        <v>1392</v>
      </c>
      <c r="Q436" s="15" t="s">
        <v>51</v>
      </c>
      <c r="R436" s="15">
        <v>7.79</v>
      </c>
    </row>
    <row r="437" spans="1:18" ht="60" x14ac:dyDescent="0.25">
      <c r="A437" s="18" t="s">
        <v>27</v>
      </c>
      <c r="B437" s="15" t="s">
        <v>1264</v>
      </c>
      <c r="C437" s="15" t="s">
        <v>1265</v>
      </c>
      <c r="D437" s="15">
        <v>43420656</v>
      </c>
      <c r="E437" s="15" t="s">
        <v>68</v>
      </c>
      <c r="F437" s="15" t="s">
        <v>21</v>
      </c>
      <c r="H437" s="15" t="s">
        <v>1264</v>
      </c>
      <c r="I437" s="15" t="s">
        <v>1398</v>
      </c>
      <c r="J437" s="15" t="s">
        <v>50</v>
      </c>
      <c r="K437" s="15" t="s">
        <v>34</v>
      </c>
      <c r="L437" s="15" t="s">
        <v>51</v>
      </c>
      <c r="M437" s="15" t="s">
        <v>52</v>
      </c>
      <c r="N437" s="15" t="s">
        <v>53</v>
      </c>
      <c r="P437" s="15" t="s">
        <v>1399</v>
      </c>
      <c r="Q437" s="15" t="s">
        <v>591</v>
      </c>
      <c r="R437" s="15">
        <v>7.5979999999999999</v>
      </c>
    </row>
    <row r="438" spans="1:18" ht="60" x14ac:dyDescent="0.25">
      <c r="A438" s="18" t="s">
        <v>27</v>
      </c>
      <c r="B438" s="15" t="s">
        <v>1400</v>
      </c>
      <c r="C438" s="15" t="s">
        <v>1401</v>
      </c>
      <c r="D438" s="15">
        <v>70841683</v>
      </c>
      <c r="E438" s="15" t="s">
        <v>1105</v>
      </c>
      <c r="F438" s="15" t="s">
        <v>21</v>
      </c>
      <c r="H438" s="15" t="s">
        <v>1400</v>
      </c>
      <c r="I438" s="15" t="s">
        <v>1401</v>
      </c>
      <c r="J438" s="15" t="s">
        <v>50</v>
      </c>
      <c r="K438" s="15" t="s">
        <v>34</v>
      </c>
      <c r="L438" s="15" t="s">
        <v>1402</v>
      </c>
      <c r="M438" s="15" t="s">
        <v>52</v>
      </c>
      <c r="N438" s="15" t="s">
        <v>53</v>
      </c>
      <c r="P438" s="15" t="s">
        <v>1403</v>
      </c>
      <c r="Q438" s="15" t="s">
        <v>1404</v>
      </c>
      <c r="R438" s="15">
        <v>7.5549999999999997</v>
      </c>
    </row>
    <row r="439" spans="1:18" ht="60" x14ac:dyDescent="0.25">
      <c r="A439" s="18" t="s">
        <v>27</v>
      </c>
      <c r="B439" s="15" t="s">
        <v>311</v>
      </c>
      <c r="C439" s="15" t="s">
        <v>312</v>
      </c>
      <c r="D439" s="15">
        <v>45671788</v>
      </c>
      <c r="E439" s="15" t="s">
        <v>292</v>
      </c>
      <c r="F439" s="15" t="s">
        <v>21</v>
      </c>
      <c r="H439" s="15" t="s">
        <v>311</v>
      </c>
      <c r="I439" s="15" t="s">
        <v>1391</v>
      </c>
      <c r="J439" s="15" t="s">
        <v>84</v>
      </c>
      <c r="K439" s="15" t="s">
        <v>34</v>
      </c>
      <c r="L439" s="15" t="s">
        <v>51</v>
      </c>
      <c r="M439" s="15" t="s">
        <v>52</v>
      </c>
      <c r="N439" s="15" t="s">
        <v>53</v>
      </c>
      <c r="P439" s="15" t="s">
        <v>1405</v>
      </c>
      <c r="Q439" s="15" t="s">
        <v>51</v>
      </c>
      <c r="R439" s="15">
        <v>7.52</v>
      </c>
    </row>
    <row r="440" spans="1:18" ht="45" x14ac:dyDescent="0.25">
      <c r="A440" s="18" t="s">
        <v>27</v>
      </c>
      <c r="B440" s="15" t="s">
        <v>1406</v>
      </c>
      <c r="C440" s="15" t="s">
        <v>1407</v>
      </c>
      <c r="D440" s="15">
        <v>49459902</v>
      </c>
      <c r="E440" s="15" t="s">
        <v>58</v>
      </c>
      <c r="F440" s="15" t="s">
        <v>21</v>
      </c>
      <c r="H440" s="15" t="s">
        <v>1406</v>
      </c>
      <c r="I440" s="15" t="s">
        <v>1408</v>
      </c>
      <c r="J440" s="15" t="s">
        <v>50</v>
      </c>
      <c r="K440" s="15" t="s">
        <v>34</v>
      </c>
      <c r="L440" s="15" t="s">
        <v>51</v>
      </c>
      <c r="M440" s="15" t="s">
        <v>52</v>
      </c>
      <c r="N440" s="15" t="s">
        <v>1409</v>
      </c>
      <c r="P440" s="15" t="s">
        <v>1410</v>
      </c>
      <c r="Q440" s="15" t="s">
        <v>51</v>
      </c>
      <c r="R440" s="15">
        <v>7.5090000000000003</v>
      </c>
    </row>
    <row r="441" spans="1:18" ht="60" x14ac:dyDescent="0.25">
      <c r="A441" s="18" t="s">
        <v>27</v>
      </c>
      <c r="B441" s="15" t="s">
        <v>1411</v>
      </c>
      <c r="C441" s="15" t="s">
        <v>1412</v>
      </c>
      <c r="D441" s="15">
        <v>70848858</v>
      </c>
      <c r="E441" s="15" t="s">
        <v>1105</v>
      </c>
      <c r="F441" s="15" t="s">
        <v>21</v>
      </c>
      <c r="H441" s="15" t="s">
        <v>1411</v>
      </c>
      <c r="I441" s="15" t="s">
        <v>1412</v>
      </c>
      <c r="J441" s="15" t="s">
        <v>50</v>
      </c>
      <c r="K441" s="15" t="s">
        <v>34</v>
      </c>
      <c r="L441" s="15" t="s">
        <v>51</v>
      </c>
      <c r="M441" s="15" t="s">
        <v>52</v>
      </c>
      <c r="N441" s="15" t="s">
        <v>53</v>
      </c>
      <c r="P441" s="15" t="s">
        <v>1413</v>
      </c>
      <c r="Q441" s="15" t="s">
        <v>51</v>
      </c>
      <c r="R441" s="15">
        <v>7.4649999999999999</v>
      </c>
    </row>
    <row r="442" spans="1:18" ht="45" x14ac:dyDescent="0.25">
      <c r="A442" s="18" t="s">
        <v>27</v>
      </c>
      <c r="B442" s="15" t="s">
        <v>73</v>
      </c>
      <c r="C442" s="15" t="s">
        <v>74</v>
      </c>
      <c r="D442" s="15" t="s">
        <v>75</v>
      </c>
      <c r="E442" s="15" t="s">
        <v>76</v>
      </c>
      <c r="F442" s="15" t="s">
        <v>21</v>
      </c>
      <c r="H442" s="15" t="s">
        <v>73</v>
      </c>
      <c r="I442" s="15" t="s">
        <v>1414</v>
      </c>
      <c r="J442" s="15" t="s">
        <v>50</v>
      </c>
      <c r="K442" s="15" t="s">
        <v>34</v>
      </c>
      <c r="L442" s="15" t="s">
        <v>51</v>
      </c>
      <c r="M442" s="15" t="s">
        <v>52</v>
      </c>
      <c r="N442" s="15" t="s">
        <v>1415</v>
      </c>
      <c r="P442" s="15" t="s">
        <v>1416</v>
      </c>
      <c r="Q442" s="15" t="s">
        <v>51</v>
      </c>
      <c r="R442" s="15">
        <v>7.4180000000000001</v>
      </c>
    </row>
    <row r="443" spans="1:18" ht="45" x14ac:dyDescent="0.25">
      <c r="A443" s="18" t="s">
        <v>27</v>
      </c>
      <c r="B443" s="15" t="s">
        <v>1417</v>
      </c>
      <c r="C443" s="15" t="s">
        <v>1418</v>
      </c>
      <c r="D443" s="15">
        <v>71197788</v>
      </c>
      <c r="E443" s="15" t="s">
        <v>58</v>
      </c>
      <c r="F443" s="15" t="s">
        <v>21</v>
      </c>
      <c r="H443" s="15" t="s">
        <v>1417</v>
      </c>
      <c r="I443" s="15" t="s">
        <v>1418</v>
      </c>
      <c r="J443" s="15" t="s">
        <v>50</v>
      </c>
      <c r="K443" s="15" t="s">
        <v>34</v>
      </c>
      <c r="L443" s="15" t="s">
        <v>1419</v>
      </c>
      <c r="M443" s="15" t="s">
        <v>52</v>
      </c>
      <c r="N443" s="15" t="s">
        <v>1420</v>
      </c>
      <c r="P443" s="15" t="s">
        <v>1421</v>
      </c>
      <c r="Q443" s="15" t="s">
        <v>1039</v>
      </c>
      <c r="R443" s="15">
        <v>7.3739999999999997</v>
      </c>
    </row>
    <row r="444" spans="1:18" ht="60" x14ac:dyDescent="0.25">
      <c r="A444" s="18" t="s">
        <v>27</v>
      </c>
      <c r="B444" s="15" t="s">
        <v>1422</v>
      </c>
      <c r="C444" s="15" t="s">
        <v>1423</v>
      </c>
      <c r="D444" s="15">
        <v>44993463</v>
      </c>
      <c r="E444" s="15" t="s">
        <v>58</v>
      </c>
      <c r="F444" s="15" t="s">
        <v>21</v>
      </c>
      <c r="H444" s="15" t="s">
        <v>1422</v>
      </c>
      <c r="I444" s="15" t="s">
        <v>1423</v>
      </c>
      <c r="J444" s="15" t="s">
        <v>50</v>
      </c>
      <c r="K444" s="15" t="s">
        <v>34</v>
      </c>
      <c r="L444" s="15" t="s">
        <v>51</v>
      </c>
      <c r="M444" s="15" t="s">
        <v>52</v>
      </c>
      <c r="N444" s="15" t="s">
        <v>707</v>
      </c>
      <c r="P444" s="15" t="s">
        <v>1424</v>
      </c>
      <c r="Q444" s="15" t="s">
        <v>1425</v>
      </c>
      <c r="R444" s="15">
        <v>7.33</v>
      </c>
    </row>
    <row r="445" spans="1:18" ht="60" x14ac:dyDescent="0.25">
      <c r="A445" s="18" t="s">
        <v>27</v>
      </c>
      <c r="B445" s="15" t="s">
        <v>1393</v>
      </c>
      <c r="C445" s="15" t="s">
        <v>1394</v>
      </c>
      <c r="D445" s="15">
        <v>63434610</v>
      </c>
      <c r="E445" s="15" t="s">
        <v>48</v>
      </c>
      <c r="F445" s="15" t="s">
        <v>21</v>
      </c>
      <c r="H445" s="15" t="s">
        <v>1393</v>
      </c>
      <c r="I445" s="15" t="s">
        <v>1394</v>
      </c>
      <c r="J445" s="15" t="s">
        <v>50</v>
      </c>
      <c r="K445" s="15" t="s">
        <v>34</v>
      </c>
      <c r="L445" s="15" t="s">
        <v>51</v>
      </c>
      <c r="M445" s="15" t="s">
        <v>52</v>
      </c>
      <c r="N445" s="15" t="s">
        <v>53</v>
      </c>
      <c r="P445" s="15" t="s">
        <v>1426</v>
      </c>
      <c r="Q445" s="15" t="s">
        <v>51</v>
      </c>
      <c r="R445" s="15">
        <v>7.3140000000000001</v>
      </c>
    </row>
    <row r="446" spans="1:18" ht="75" x14ac:dyDescent="0.25">
      <c r="A446" s="18" t="s">
        <v>27</v>
      </c>
      <c r="B446" s="15" t="s">
        <v>619</v>
      </c>
      <c r="C446" s="15" t="s">
        <v>620</v>
      </c>
      <c r="D446" s="15" t="s">
        <v>621</v>
      </c>
      <c r="E446" s="15" t="s">
        <v>58</v>
      </c>
      <c r="F446" s="15" t="s">
        <v>21</v>
      </c>
      <c r="H446" s="15" t="s">
        <v>619</v>
      </c>
      <c r="I446" s="15" t="s">
        <v>622</v>
      </c>
      <c r="J446" s="15" t="s">
        <v>50</v>
      </c>
      <c r="K446" s="15" t="s">
        <v>34</v>
      </c>
      <c r="L446" s="15" t="s">
        <v>51</v>
      </c>
      <c r="M446" s="15" t="s">
        <v>52</v>
      </c>
      <c r="N446" s="15" t="s">
        <v>53</v>
      </c>
      <c r="P446" s="15" t="s">
        <v>1427</v>
      </c>
      <c r="Q446" s="15" t="s">
        <v>51</v>
      </c>
      <c r="R446" s="15">
        <v>7.25</v>
      </c>
    </row>
    <row r="447" spans="1:18" ht="60" x14ac:dyDescent="0.25">
      <c r="A447" s="18" t="s">
        <v>27</v>
      </c>
      <c r="B447" s="15" t="s">
        <v>703</v>
      </c>
      <c r="C447" s="15" t="s">
        <v>704</v>
      </c>
      <c r="D447" s="15" t="s">
        <v>705</v>
      </c>
      <c r="E447" s="15" t="s">
        <v>68</v>
      </c>
      <c r="F447" s="15" t="s">
        <v>21</v>
      </c>
      <c r="H447" s="15" t="s">
        <v>703</v>
      </c>
      <c r="I447" s="15" t="s">
        <v>1431</v>
      </c>
      <c r="J447" s="15" t="s">
        <v>50</v>
      </c>
      <c r="K447" s="15" t="s">
        <v>34</v>
      </c>
      <c r="L447" s="15" t="s">
        <v>51</v>
      </c>
      <c r="M447" s="15" t="s">
        <v>52</v>
      </c>
      <c r="N447" s="15" t="s">
        <v>53</v>
      </c>
      <c r="P447" s="15" t="s">
        <v>1432</v>
      </c>
      <c r="Q447" s="15" t="s">
        <v>51</v>
      </c>
      <c r="R447" s="15">
        <v>7.1429999999999998</v>
      </c>
    </row>
    <row r="448" spans="1:18" ht="45" x14ac:dyDescent="0.25">
      <c r="A448" s="18" t="s">
        <v>27</v>
      </c>
      <c r="B448" s="15" t="s">
        <v>1433</v>
      </c>
      <c r="C448" s="15" t="s">
        <v>1434</v>
      </c>
      <c r="D448" s="15">
        <v>70837601</v>
      </c>
      <c r="E448" s="15" t="s">
        <v>58</v>
      </c>
      <c r="F448" s="15" t="s">
        <v>21</v>
      </c>
      <c r="H448" s="15" t="s">
        <v>1433</v>
      </c>
      <c r="I448" s="15" t="s">
        <v>1434</v>
      </c>
      <c r="J448" s="15" t="s">
        <v>50</v>
      </c>
      <c r="K448" s="15" t="s">
        <v>34</v>
      </c>
      <c r="L448" s="15" t="s">
        <v>1435</v>
      </c>
      <c r="M448" s="15" t="s">
        <v>52</v>
      </c>
      <c r="N448" s="15" t="s">
        <v>1436</v>
      </c>
      <c r="P448" s="15" t="s">
        <v>1437</v>
      </c>
      <c r="Q448" s="15" t="s">
        <v>51</v>
      </c>
      <c r="R448" s="15">
        <v>7.0960000000000001</v>
      </c>
    </row>
    <row r="449" spans="1:18" ht="60" x14ac:dyDescent="0.25">
      <c r="A449" s="18" t="s">
        <v>27</v>
      </c>
      <c r="B449" s="15" t="s">
        <v>1196</v>
      </c>
      <c r="C449" s="15" t="s">
        <v>1197</v>
      </c>
      <c r="D449" s="15">
        <v>44993510</v>
      </c>
      <c r="E449" s="15" t="s">
        <v>58</v>
      </c>
      <c r="F449" s="15" t="s">
        <v>21</v>
      </c>
      <c r="H449" s="15" t="s">
        <v>1196</v>
      </c>
      <c r="I449" s="15" t="s">
        <v>1439</v>
      </c>
      <c r="J449" s="15" t="s">
        <v>50</v>
      </c>
      <c r="K449" s="15" t="s">
        <v>34</v>
      </c>
      <c r="L449" s="15" t="s">
        <v>51</v>
      </c>
      <c r="M449" s="15" t="s">
        <v>52</v>
      </c>
      <c r="N449" s="15" t="s">
        <v>707</v>
      </c>
      <c r="P449" s="15" t="s">
        <v>1440</v>
      </c>
      <c r="Q449" s="15" t="s">
        <v>51</v>
      </c>
      <c r="R449" s="15">
        <v>6.83</v>
      </c>
    </row>
    <row r="450" spans="1:18" ht="45" x14ac:dyDescent="0.25">
      <c r="A450" s="18" t="s">
        <v>27</v>
      </c>
      <c r="B450" s="15" t="s">
        <v>1441</v>
      </c>
      <c r="C450" s="15" t="s">
        <v>1442</v>
      </c>
      <c r="D450" s="15">
        <v>49461583</v>
      </c>
      <c r="E450" s="15" t="s">
        <v>58</v>
      </c>
      <c r="F450" s="15" t="s">
        <v>21</v>
      </c>
      <c r="H450" s="15" t="s">
        <v>1441</v>
      </c>
      <c r="I450" s="15" t="s">
        <v>1442</v>
      </c>
      <c r="J450" s="15" t="s">
        <v>50</v>
      </c>
      <c r="K450" s="15" t="s">
        <v>34</v>
      </c>
      <c r="L450" s="15" t="s">
        <v>51</v>
      </c>
      <c r="M450" s="15" t="s">
        <v>52</v>
      </c>
      <c r="N450" s="15" t="s">
        <v>1443</v>
      </c>
      <c r="P450" s="15" t="s">
        <v>1444</v>
      </c>
      <c r="Q450" s="15" t="s">
        <v>51</v>
      </c>
      <c r="R450" s="15">
        <v>6.7290000000000001</v>
      </c>
    </row>
    <row r="451" spans="1:18" ht="60" x14ac:dyDescent="0.25">
      <c r="A451" s="18" t="s">
        <v>27</v>
      </c>
      <c r="B451" s="15" t="s">
        <v>79</v>
      </c>
      <c r="C451" s="15" t="s">
        <v>80</v>
      </c>
      <c r="D451" s="15" t="s">
        <v>81</v>
      </c>
      <c r="E451" s="15" t="s">
        <v>82</v>
      </c>
      <c r="F451" s="15" t="s">
        <v>21</v>
      </c>
      <c r="H451" s="15" t="s">
        <v>79</v>
      </c>
      <c r="I451" s="15" t="s">
        <v>1449</v>
      </c>
      <c r="J451" s="15" t="s">
        <v>84</v>
      </c>
      <c r="K451" s="15" t="s">
        <v>34</v>
      </c>
      <c r="L451" s="15" t="s">
        <v>51</v>
      </c>
      <c r="M451" s="15" t="s">
        <v>52</v>
      </c>
      <c r="N451" s="15" t="s">
        <v>53</v>
      </c>
      <c r="P451" s="15" t="s">
        <v>1450</v>
      </c>
      <c r="Q451" s="15" t="s">
        <v>51</v>
      </c>
      <c r="R451" s="15">
        <v>6.556</v>
      </c>
    </row>
    <row r="452" spans="1:18" ht="75" x14ac:dyDescent="0.25">
      <c r="A452" s="18" t="s">
        <v>27</v>
      </c>
      <c r="B452" s="15" t="s">
        <v>919</v>
      </c>
      <c r="C452" s="15" t="s">
        <v>920</v>
      </c>
      <c r="D452" s="15">
        <v>49461249</v>
      </c>
      <c r="E452" s="15" t="s">
        <v>58</v>
      </c>
      <c r="F452" s="15" t="s">
        <v>21</v>
      </c>
      <c r="H452" s="15" t="s">
        <v>919</v>
      </c>
      <c r="I452" s="15" t="s">
        <v>1452</v>
      </c>
      <c r="J452" s="15" t="s">
        <v>50</v>
      </c>
      <c r="K452" s="15" t="s">
        <v>34</v>
      </c>
      <c r="L452" s="15" t="s">
        <v>51</v>
      </c>
      <c r="M452" s="15" t="s">
        <v>52</v>
      </c>
      <c r="N452" s="15" t="s">
        <v>53</v>
      </c>
      <c r="P452" s="15" t="s">
        <v>1453</v>
      </c>
      <c r="Q452" s="15" t="s">
        <v>51</v>
      </c>
      <c r="R452" s="15">
        <v>6.5030000000000001</v>
      </c>
    </row>
    <row r="453" spans="1:18" ht="60" x14ac:dyDescent="0.25">
      <c r="A453" s="18" t="s">
        <v>27</v>
      </c>
      <c r="B453" s="15" t="s">
        <v>251</v>
      </c>
      <c r="C453" s="15" t="s">
        <v>252</v>
      </c>
      <c r="D453" s="15" t="s">
        <v>253</v>
      </c>
      <c r="E453" s="15" t="s">
        <v>254</v>
      </c>
      <c r="F453" s="15" t="s">
        <v>21</v>
      </c>
      <c r="H453" s="15" t="s">
        <v>251</v>
      </c>
      <c r="I453" s="15" t="s">
        <v>1454</v>
      </c>
      <c r="J453" s="15" t="s">
        <v>551</v>
      </c>
      <c r="K453" s="15" t="s">
        <v>34</v>
      </c>
      <c r="L453" s="15" t="s">
        <v>51</v>
      </c>
      <c r="M453" s="15" t="s">
        <v>52</v>
      </c>
      <c r="N453" s="15" t="s">
        <v>1455</v>
      </c>
      <c r="P453" s="15" t="s">
        <v>1456</v>
      </c>
      <c r="Q453" s="15" t="s">
        <v>51</v>
      </c>
      <c r="R453" s="15">
        <v>6.5</v>
      </c>
    </row>
    <row r="454" spans="1:18" ht="45" x14ac:dyDescent="0.25">
      <c r="A454" s="18" t="s">
        <v>27</v>
      </c>
      <c r="B454" s="15" t="s">
        <v>703</v>
      </c>
      <c r="C454" s="15" t="s">
        <v>704</v>
      </c>
      <c r="D454" s="15" t="s">
        <v>705</v>
      </c>
      <c r="E454" s="15" t="s">
        <v>68</v>
      </c>
      <c r="F454" s="15" t="s">
        <v>21</v>
      </c>
      <c r="H454" s="15" t="s">
        <v>703</v>
      </c>
      <c r="I454" s="15" t="s">
        <v>1457</v>
      </c>
      <c r="J454" s="15" t="s">
        <v>50</v>
      </c>
      <c r="K454" s="15" t="s">
        <v>34</v>
      </c>
      <c r="L454" s="15" t="s">
        <v>51</v>
      </c>
      <c r="M454" s="15" t="s">
        <v>52</v>
      </c>
      <c r="N454" s="15" t="s">
        <v>1228</v>
      </c>
      <c r="P454" s="15" t="s">
        <v>1458</v>
      </c>
      <c r="Q454" s="15" t="s">
        <v>51</v>
      </c>
      <c r="R454" s="15">
        <v>6.4740000000000002</v>
      </c>
    </row>
    <row r="455" spans="1:18" ht="60" x14ac:dyDescent="0.25">
      <c r="A455" s="18" t="s">
        <v>27</v>
      </c>
      <c r="B455" s="15" t="s">
        <v>949</v>
      </c>
      <c r="C455" s="15" t="s">
        <v>950</v>
      </c>
      <c r="D455" s="15">
        <v>70843082</v>
      </c>
      <c r="E455" s="15" t="s">
        <v>58</v>
      </c>
      <c r="F455" s="15" t="s">
        <v>21</v>
      </c>
      <c r="H455" s="15" t="s">
        <v>949</v>
      </c>
      <c r="I455" s="15" t="s">
        <v>1459</v>
      </c>
      <c r="J455" s="15" t="s">
        <v>50</v>
      </c>
      <c r="K455" s="15" t="s">
        <v>34</v>
      </c>
      <c r="L455" s="15" t="s">
        <v>51</v>
      </c>
      <c r="M455" s="15" t="s">
        <v>52</v>
      </c>
      <c r="N455" s="15" t="s">
        <v>53</v>
      </c>
      <c r="P455" s="15" t="s">
        <v>1460</v>
      </c>
      <c r="Q455" s="15" t="s">
        <v>51</v>
      </c>
      <c r="R455" s="15">
        <v>6.4589999999999996</v>
      </c>
    </row>
    <row r="456" spans="1:18" ht="60" x14ac:dyDescent="0.25">
      <c r="A456" s="18" t="s">
        <v>27</v>
      </c>
      <c r="B456" s="15" t="s">
        <v>329</v>
      </c>
      <c r="C456" s="15" t="s">
        <v>330</v>
      </c>
      <c r="D456" s="15" t="s">
        <v>331</v>
      </c>
      <c r="E456" s="15" t="s">
        <v>267</v>
      </c>
      <c r="F456" s="15" t="s">
        <v>21</v>
      </c>
      <c r="H456" s="15" t="s">
        <v>329</v>
      </c>
      <c r="I456" s="15" t="s">
        <v>1462</v>
      </c>
      <c r="J456" s="15" t="s">
        <v>84</v>
      </c>
      <c r="K456" s="15" t="s">
        <v>34</v>
      </c>
      <c r="L456" s="15" t="s">
        <v>1463</v>
      </c>
      <c r="M456" s="15" t="s">
        <v>52</v>
      </c>
      <c r="N456" s="15" t="s">
        <v>53</v>
      </c>
      <c r="P456" s="15" t="s">
        <v>1464</v>
      </c>
      <c r="Q456" s="15" t="s">
        <v>51</v>
      </c>
      <c r="R456" s="15">
        <v>6.3639999999999999</v>
      </c>
    </row>
    <row r="457" spans="1:18" ht="45" x14ac:dyDescent="0.25">
      <c r="A457" s="18" t="s">
        <v>27</v>
      </c>
      <c r="B457" s="15" t="s">
        <v>1441</v>
      </c>
      <c r="C457" s="15" t="s">
        <v>1442</v>
      </c>
      <c r="D457" s="15">
        <v>49461583</v>
      </c>
      <c r="E457" s="15" t="s">
        <v>58</v>
      </c>
      <c r="F457" s="15" t="s">
        <v>21</v>
      </c>
      <c r="H457" s="15" t="s">
        <v>1441</v>
      </c>
      <c r="I457" s="15" t="s">
        <v>1465</v>
      </c>
      <c r="J457" s="15" t="s">
        <v>50</v>
      </c>
      <c r="K457" s="15" t="s">
        <v>34</v>
      </c>
      <c r="L457" s="15" t="s">
        <v>51</v>
      </c>
      <c r="M457" s="15" t="s">
        <v>52</v>
      </c>
      <c r="N457" s="15" t="s">
        <v>1466</v>
      </c>
      <c r="P457" s="15" t="s">
        <v>1467</v>
      </c>
      <c r="Q457" s="15" t="s">
        <v>51</v>
      </c>
      <c r="R457" s="15">
        <v>6.266</v>
      </c>
    </row>
    <row r="458" spans="1:18" ht="60" x14ac:dyDescent="0.25">
      <c r="A458" s="18" t="s">
        <v>27</v>
      </c>
      <c r="B458" s="15" t="s">
        <v>311</v>
      </c>
      <c r="C458" s="15" t="s">
        <v>312</v>
      </c>
      <c r="D458" s="15">
        <v>45671788</v>
      </c>
      <c r="E458" s="15" t="s">
        <v>292</v>
      </c>
      <c r="F458" s="15" t="s">
        <v>21</v>
      </c>
      <c r="H458" s="15" t="s">
        <v>311</v>
      </c>
      <c r="I458" s="15" t="s">
        <v>1468</v>
      </c>
      <c r="J458" s="15" t="s">
        <v>84</v>
      </c>
      <c r="K458" s="15" t="s">
        <v>34</v>
      </c>
      <c r="L458" s="15" t="s">
        <v>51</v>
      </c>
      <c r="M458" s="15" t="s">
        <v>52</v>
      </c>
      <c r="N458" s="15" t="s">
        <v>53</v>
      </c>
      <c r="P458" s="15" t="s">
        <v>1469</v>
      </c>
      <c r="Q458" s="15" t="s">
        <v>51</v>
      </c>
      <c r="R458" s="15">
        <v>6.19</v>
      </c>
    </row>
    <row r="459" spans="1:18" ht="60" x14ac:dyDescent="0.25">
      <c r="A459" s="18" t="s">
        <v>27</v>
      </c>
      <c r="B459" s="15" t="s">
        <v>1331</v>
      </c>
      <c r="C459" s="15" t="s">
        <v>1332</v>
      </c>
      <c r="D459" s="15" t="s">
        <v>1333</v>
      </c>
      <c r="E459" s="15" t="s">
        <v>58</v>
      </c>
      <c r="F459" s="15" t="s">
        <v>21</v>
      </c>
      <c r="H459" s="15" t="s">
        <v>1331</v>
      </c>
      <c r="I459" s="15" t="s">
        <v>1470</v>
      </c>
      <c r="J459" s="15" t="s">
        <v>50</v>
      </c>
      <c r="K459" s="15" t="s">
        <v>34</v>
      </c>
      <c r="L459" s="15" t="s">
        <v>51</v>
      </c>
      <c r="M459" s="15" t="s">
        <v>52</v>
      </c>
      <c r="N459" s="15" t="s">
        <v>53</v>
      </c>
      <c r="P459" s="15" t="s">
        <v>1471</v>
      </c>
      <c r="Q459" s="15" t="s">
        <v>51</v>
      </c>
      <c r="R459" s="15">
        <v>6.0170000000000003</v>
      </c>
    </row>
    <row r="460" spans="1:18" ht="60" x14ac:dyDescent="0.25">
      <c r="A460" s="18" t="s">
        <v>27</v>
      </c>
      <c r="B460" s="15" t="s">
        <v>1472</v>
      </c>
      <c r="C460" s="15" t="s">
        <v>1473</v>
      </c>
      <c r="D460" s="15" t="s">
        <v>1474</v>
      </c>
      <c r="E460" s="15" t="s">
        <v>1475</v>
      </c>
      <c r="F460" s="15" t="s">
        <v>21</v>
      </c>
      <c r="H460" s="15" t="s">
        <v>1472</v>
      </c>
      <c r="I460" s="15" t="s">
        <v>1473</v>
      </c>
      <c r="J460" s="15" t="s">
        <v>50</v>
      </c>
      <c r="K460" s="15" t="s">
        <v>34</v>
      </c>
      <c r="L460" s="15" t="s">
        <v>51</v>
      </c>
      <c r="M460" s="15" t="s">
        <v>52</v>
      </c>
      <c r="N460" s="15" t="s">
        <v>53</v>
      </c>
      <c r="P460" s="15" t="s">
        <v>1476</v>
      </c>
      <c r="Q460" s="15" t="s">
        <v>51</v>
      </c>
      <c r="R460" s="15">
        <v>6.0060000000000002</v>
      </c>
    </row>
    <row r="461" spans="1:18" ht="60" x14ac:dyDescent="0.25">
      <c r="A461" s="18" t="s">
        <v>27</v>
      </c>
      <c r="B461" s="15" t="s">
        <v>79</v>
      </c>
      <c r="C461" s="15" t="s">
        <v>80</v>
      </c>
      <c r="D461" s="15" t="s">
        <v>81</v>
      </c>
      <c r="E461" s="15" t="s">
        <v>82</v>
      </c>
      <c r="F461" s="15" t="s">
        <v>21</v>
      </c>
      <c r="H461" s="15" t="s">
        <v>79</v>
      </c>
      <c r="I461" s="15" t="s">
        <v>1479</v>
      </c>
      <c r="J461" s="15" t="s">
        <v>84</v>
      </c>
      <c r="K461" s="15" t="s">
        <v>34</v>
      </c>
      <c r="L461" s="15" t="s">
        <v>51</v>
      </c>
      <c r="M461" s="15" t="s">
        <v>52</v>
      </c>
      <c r="N461" s="15" t="s">
        <v>53</v>
      </c>
      <c r="P461" s="15" t="s">
        <v>1480</v>
      </c>
      <c r="Q461" s="15" t="s">
        <v>51</v>
      </c>
      <c r="R461" s="15">
        <v>5.8369999999999997</v>
      </c>
    </row>
    <row r="462" spans="1:18" ht="60" x14ac:dyDescent="0.25">
      <c r="A462" s="18" t="s">
        <v>27</v>
      </c>
      <c r="B462" s="15" t="s">
        <v>1481</v>
      </c>
      <c r="C462" s="15" t="s">
        <v>1482</v>
      </c>
      <c r="D462" s="15">
        <v>60575514</v>
      </c>
      <c r="E462" s="15" t="s">
        <v>68</v>
      </c>
      <c r="F462" s="15" t="s">
        <v>21</v>
      </c>
      <c r="H462" s="15" t="s">
        <v>1481</v>
      </c>
      <c r="I462" s="15" t="s">
        <v>1482</v>
      </c>
      <c r="J462" s="15" t="s">
        <v>50</v>
      </c>
      <c r="K462" s="15" t="s">
        <v>34</v>
      </c>
      <c r="L462" s="15" t="s">
        <v>51</v>
      </c>
      <c r="M462" s="15" t="s">
        <v>52</v>
      </c>
      <c r="N462" s="15" t="s">
        <v>53</v>
      </c>
      <c r="P462" s="15" t="s">
        <v>1483</v>
      </c>
      <c r="Q462" s="15" t="s">
        <v>51</v>
      </c>
      <c r="R462" s="15">
        <v>5.8</v>
      </c>
    </row>
    <row r="463" spans="1:18" ht="45" x14ac:dyDescent="0.25">
      <c r="A463" s="18" t="s">
        <v>27</v>
      </c>
      <c r="B463" s="15" t="s">
        <v>1484</v>
      </c>
      <c r="C463" s="15" t="s">
        <v>1485</v>
      </c>
      <c r="D463" s="15">
        <v>70851212</v>
      </c>
      <c r="E463" s="15" t="s">
        <v>58</v>
      </c>
      <c r="F463" s="15" t="s">
        <v>21</v>
      </c>
      <c r="H463" s="15" t="s">
        <v>1484</v>
      </c>
      <c r="I463" s="15" t="s">
        <v>1485</v>
      </c>
      <c r="J463" s="15" t="s">
        <v>50</v>
      </c>
      <c r="K463" s="15" t="s">
        <v>34</v>
      </c>
      <c r="L463" s="15" t="s">
        <v>51</v>
      </c>
      <c r="M463" s="15" t="s">
        <v>52</v>
      </c>
      <c r="N463" s="15" t="s">
        <v>1486</v>
      </c>
      <c r="P463" s="15" t="s">
        <v>1487</v>
      </c>
      <c r="Q463" s="15" t="s">
        <v>51</v>
      </c>
      <c r="R463" s="15">
        <v>5.7460000000000004</v>
      </c>
    </row>
    <row r="464" spans="1:18" ht="60" x14ac:dyDescent="0.25">
      <c r="A464" s="18" t="s">
        <v>27</v>
      </c>
      <c r="B464" s="15" t="s">
        <v>695</v>
      </c>
      <c r="C464" s="15" t="s">
        <v>696</v>
      </c>
      <c r="D464" s="15" t="s">
        <v>697</v>
      </c>
      <c r="E464" s="15" t="s">
        <v>76</v>
      </c>
      <c r="F464" s="15" t="s">
        <v>21</v>
      </c>
      <c r="H464" s="15" t="s">
        <v>695</v>
      </c>
      <c r="I464" s="15" t="s">
        <v>1488</v>
      </c>
      <c r="J464" s="15" t="s">
        <v>50</v>
      </c>
      <c r="K464" s="15" t="s">
        <v>34</v>
      </c>
      <c r="L464" s="15" t="s">
        <v>51</v>
      </c>
      <c r="M464" s="15" t="s">
        <v>52</v>
      </c>
      <c r="N464" s="15" t="s">
        <v>53</v>
      </c>
      <c r="P464" s="15" t="s">
        <v>1489</v>
      </c>
      <c r="Q464" s="15" t="s">
        <v>51</v>
      </c>
      <c r="R464" s="15">
        <v>5.7119999999999997</v>
      </c>
    </row>
    <row r="465" spans="1:18" ht="60" x14ac:dyDescent="0.25">
      <c r="A465" s="18" t="s">
        <v>27</v>
      </c>
      <c r="B465" s="15" t="s">
        <v>943</v>
      </c>
      <c r="C465" s="15" t="s">
        <v>944</v>
      </c>
      <c r="D465" s="15">
        <v>44993536</v>
      </c>
      <c r="E465" s="15" t="s">
        <v>58</v>
      </c>
      <c r="F465" s="15" t="s">
        <v>21</v>
      </c>
      <c r="H465" s="15" t="s">
        <v>943</v>
      </c>
      <c r="I465" s="15" t="s">
        <v>1490</v>
      </c>
      <c r="J465" s="15" t="s">
        <v>50</v>
      </c>
      <c r="K465" s="15" t="s">
        <v>34</v>
      </c>
      <c r="L465" s="15" t="s">
        <v>51</v>
      </c>
      <c r="M465" s="15" t="s">
        <v>52</v>
      </c>
      <c r="N465" s="15" t="s">
        <v>707</v>
      </c>
      <c r="P465" s="15" t="s">
        <v>1491</v>
      </c>
      <c r="Q465" s="15" t="s">
        <v>51</v>
      </c>
      <c r="R465" s="15">
        <v>5.7060000000000004</v>
      </c>
    </row>
    <row r="466" spans="1:18" ht="60" x14ac:dyDescent="0.25">
      <c r="A466" s="18" t="s">
        <v>27</v>
      </c>
      <c r="B466" s="15" t="s">
        <v>46</v>
      </c>
      <c r="C466" s="15" t="s">
        <v>47</v>
      </c>
      <c r="D466" s="15">
        <v>46937081</v>
      </c>
      <c r="E466" s="15" t="s">
        <v>48</v>
      </c>
      <c r="F466" s="15" t="s">
        <v>21</v>
      </c>
      <c r="H466" s="15" t="s">
        <v>46</v>
      </c>
      <c r="I466" s="15" t="s">
        <v>49</v>
      </c>
      <c r="J466" s="15" t="s">
        <v>50</v>
      </c>
      <c r="K466" s="15" t="s">
        <v>34</v>
      </c>
      <c r="L466" s="15" t="s">
        <v>51</v>
      </c>
      <c r="M466" s="15" t="s">
        <v>52</v>
      </c>
      <c r="N466" s="15" t="s">
        <v>53</v>
      </c>
      <c r="P466" s="15" t="s">
        <v>1492</v>
      </c>
      <c r="Q466" s="15" t="s">
        <v>51</v>
      </c>
      <c r="R466" s="15">
        <v>5.681</v>
      </c>
    </row>
    <row r="467" spans="1:18" ht="60" x14ac:dyDescent="0.25">
      <c r="A467" s="18" t="s">
        <v>27</v>
      </c>
      <c r="B467" s="15" t="s">
        <v>777</v>
      </c>
      <c r="C467" s="15" t="s">
        <v>778</v>
      </c>
      <c r="D467" s="15" t="s">
        <v>779</v>
      </c>
      <c r="E467" s="15" t="s">
        <v>364</v>
      </c>
      <c r="F467" s="15" t="s">
        <v>21</v>
      </c>
      <c r="H467" s="15" t="s">
        <v>777</v>
      </c>
      <c r="I467" s="15" t="s">
        <v>1493</v>
      </c>
      <c r="J467" s="15" t="s">
        <v>50</v>
      </c>
      <c r="K467" s="15" t="s">
        <v>34</v>
      </c>
      <c r="L467" s="15" t="s">
        <v>1494</v>
      </c>
      <c r="M467" s="15" t="s">
        <v>52</v>
      </c>
      <c r="N467" s="15" t="s">
        <v>1495</v>
      </c>
      <c r="P467" s="15" t="s">
        <v>1496</v>
      </c>
      <c r="Q467" s="15" t="s">
        <v>51</v>
      </c>
      <c r="R467" s="15">
        <v>5.6280000000000001</v>
      </c>
    </row>
    <row r="468" spans="1:18" ht="60" x14ac:dyDescent="0.25">
      <c r="A468" s="18" t="s">
        <v>27</v>
      </c>
      <c r="B468" s="15" t="s">
        <v>79</v>
      </c>
      <c r="C468" s="15" t="s">
        <v>80</v>
      </c>
      <c r="D468" s="15" t="s">
        <v>81</v>
      </c>
      <c r="E468" s="15" t="s">
        <v>82</v>
      </c>
      <c r="F468" s="15" t="s">
        <v>21</v>
      </c>
      <c r="H468" s="15" t="s">
        <v>79</v>
      </c>
      <c r="I468" s="15" t="s">
        <v>1497</v>
      </c>
      <c r="J468" s="15" t="s">
        <v>84</v>
      </c>
      <c r="K468" s="15" t="s">
        <v>34</v>
      </c>
      <c r="L468" s="15" t="s">
        <v>51</v>
      </c>
      <c r="M468" s="15" t="s">
        <v>52</v>
      </c>
      <c r="N468" s="15" t="s">
        <v>53</v>
      </c>
      <c r="P468" s="15" t="s">
        <v>1498</v>
      </c>
      <c r="Q468" s="15" t="s">
        <v>51</v>
      </c>
      <c r="R468" s="15">
        <v>5.5810000000000004</v>
      </c>
    </row>
    <row r="469" spans="1:18" ht="60" x14ac:dyDescent="0.25">
      <c r="A469" s="18" t="s">
        <v>27</v>
      </c>
      <c r="B469" s="15" t="s">
        <v>1499</v>
      </c>
      <c r="C469" s="15" t="s">
        <v>1500</v>
      </c>
      <c r="D469" s="15">
        <v>49461524</v>
      </c>
      <c r="E469" s="15" t="s">
        <v>58</v>
      </c>
      <c r="F469" s="15" t="s">
        <v>21</v>
      </c>
      <c r="H469" s="15" t="s">
        <v>1499</v>
      </c>
      <c r="I469" s="15" t="s">
        <v>1501</v>
      </c>
      <c r="J469" s="15" t="s">
        <v>50</v>
      </c>
      <c r="K469" s="15" t="s">
        <v>34</v>
      </c>
      <c r="L469" s="15" t="s">
        <v>51</v>
      </c>
      <c r="M469" s="15" t="s">
        <v>52</v>
      </c>
      <c r="N469" s="15" t="s">
        <v>53</v>
      </c>
      <c r="P469" s="15" t="s">
        <v>1502</v>
      </c>
      <c r="Q469" s="15" t="s">
        <v>51</v>
      </c>
      <c r="R469" s="15">
        <v>5.4390000000000001</v>
      </c>
    </row>
    <row r="470" spans="1:18" ht="60" x14ac:dyDescent="0.25">
      <c r="A470" s="18" t="s">
        <v>27</v>
      </c>
      <c r="B470" s="15" t="s">
        <v>881</v>
      </c>
      <c r="C470" s="15" t="s">
        <v>882</v>
      </c>
      <c r="D470" s="15">
        <v>44993412</v>
      </c>
      <c r="E470" s="15" t="s">
        <v>68</v>
      </c>
      <c r="F470" s="15" t="s">
        <v>21</v>
      </c>
      <c r="H470" s="15" t="s">
        <v>881</v>
      </c>
      <c r="I470" s="15" t="s">
        <v>1503</v>
      </c>
      <c r="J470" s="15" t="s">
        <v>50</v>
      </c>
      <c r="K470" s="15" t="s">
        <v>34</v>
      </c>
      <c r="L470" s="15" t="s">
        <v>51</v>
      </c>
      <c r="M470" s="15" t="s">
        <v>52</v>
      </c>
      <c r="N470" s="15" t="s">
        <v>707</v>
      </c>
      <c r="P470" s="15" t="s">
        <v>1504</v>
      </c>
      <c r="Q470" s="15" t="s">
        <v>51</v>
      </c>
      <c r="R470" s="15">
        <v>5.4219999999999997</v>
      </c>
    </row>
    <row r="471" spans="1:18" ht="45" x14ac:dyDescent="0.25">
      <c r="A471" s="18" t="s">
        <v>27</v>
      </c>
      <c r="B471" s="15" t="s">
        <v>1505</v>
      </c>
      <c r="C471" s="15" t="s">
        <v>1506</v>
      </c>
      <c r="D471" s="15">
        <v>49939432</v>
      </c>
      <c r="E471" s="15" t="s">
        <v>48</v>
      </c>
      <c r="F471" s="15" t="s">
        <v>21</v>
      </c>
      <c r="H471" s="15" t="s">
        <v>1505</v>
      </c>
      <c r="I471" s="15" t="s">
        <v>1506</v>
      </c>
      <c r="J471" s="15" t="s">
        <v>50</v>
      </c>
      <c r="K471" s="15" t="s">
        <v>34</v>
      </c>
      <c r="L471" s="15" t="s">
        <v>51</v>
      </c>
      <c r="M471" s="15" t="s">
        <v>52</v>
      </c>
      <c r="N471" s="15" t="s">
        <v>1507</v>
      </c>
      <c r="P471" s="15" t="s">
        <v>1508</v>
      </c>
      <c r="Q471" s="15" t="s">
        <v>51</v>
      </c>
      <c r="R471" s="15">
        <v>5.3620000000000001</v>
      </c>
    </row>
    <row r="472" spans="1:18" ht="60" x14ac:dyDescent="0.25">
      <c r="A472" s="18" t="s">
        <v>27</v>
      </c>
      <c r="B472" s="15" t="s">
        <v>459</v>
      </c>
      <c r="C472" s="15" t="s">
        <v>460</v>
      </c>
      <c r="D472" s="15" t="s">
        <v>461</v>
      </c>
      <c r="E472" s="15" t="s">
        <v>58</v>
      </c>
      <c r="F472" s="15" t="s">
        <v>21</v>
      </c>
      <c r="H472" s="15" t="s">
        <v>459</v>
      </c>
      <c r="I472" s="15" t="s">
        <v>460</v>
      </c>
      <c r="J472" s="15" t="s">
        <v>50</v>
      </c>
      <c r="K472" s="15" t="s">
        <v>34</v>
      </c>
      <c r="L472" s="15" t="s">
        <v>51</v>
      </c>
      <c r="M472" s="15" t="s">
        <v>52</v>
      </c>
      <c r="N472" s="15" t="s">
        <v>53</v>
      </c>
      <c r="P472" s="15" t="s">
        <v>1509</v>
      </c>
      <c r="Q472" s="15" t="s">
        <v>51</v>
      </c>
      <c r="R472" s="15">
        <v>5.3579999999999997</v>
      </c>
    </row>
    <row r="473" spans="1:18" ht="60" x14ac:dyDescent="0.25">
      <c r="A473" s="18" t="s">
        <v>27</v>
      </c>
      <c r="B473" s="15" t="s">
        <v>79</v>
      </c>
      <c r="C473" s="15" t="s">
        <v>80</v>
      </c>
      <c r="D473" s="15" t="s">
        <v>81</v>
      </c>
      <c r="E473" s="15" t="s">
        <v>82</v>
      </c>
      <c r="F473" s="15" t="s">
        <v>21</v>
      </c>
      <c r="H473" s="15" t="s">
        <v>79</v>
      </c>
      <c r="I473" s="15" t="s">
        <v>1510</v>
      </c>
      <c r="J473" s="15" t="s">
        <v>84</v>
      </c>
      <c r="K473" s="15" t="s">
        <v>34</v>
      </c>
      <c r="L473" s="15" t="s">
        <v>51</v>
      </c>
      <c r="M473" s="15" t="s">
        <v>52</v>
      </c>
      <c r="N473" s="15" t="s">
        <v>53</v>
      </c>
      <c r="P473" s="15" t="s">
        <v>1511</v>
      </c>
      <c r="Q473" s="15" t="s">
        <v>51</v>
      </c>
      <c r="R473" s="15">
        <v>5.3579999999999997</v>
      </c>
    </row>
    <row r="474" spans="1:18" ht="60" x14ac:dyDescent="0.25">
      <c r="A474" s="18" t="s">
        <v>27</v>
      </c>
      <c r="B474" s="15" t="s">
        <v>881</v>
      </c>
      <c r="C474" s="15" t="s">
        <v>882</v>
      </c>
      <c r="D474" s="15">
        <v>44993412</v>
      </c>
      <c r="E474" s="15" t="s">
        <v>68</v>
      </c>
      <c r="F474" s="15" t="s">
        <v>21</v>
      </c>
      <c r="H474" s="15" t="s">
        <v>881</v>
      </c>
      <c r="I474" s="15" t="s">
        <v>1512</v>
      </c>
      <c r="J474" s="15" t="s">
        <v>50</v>
      </c>
      <c r="K474" s="15" t="s">
        <v>34</v>
      </c>
      <c r="L474" s="15" t="s">
        <v>51</v>
      </c>
      <c r="M474" s="15" t="s">
        <v>52</v>
      </c>
      <c r="N474" s="15" t="s">
        <v>707</v>
      </c>
      <c r="P474" s="15" t="s">
        <v>1513</v>
      </c>
      <c r="Q474" s="15" t="s">
        <v>51</v>
      </c>
      <c r="R474" s="15">
        <v>5.3120000000000003</v>
      </c>
    </row>
    <row r="475" spans="1:18" ht="60" x14ac:dyDescent="0.25">
      <c r="A475" s="18" t="s">
        <v>27</v>
      </c>
      <c r="B475" s="15" t="s">
        <v>296</v>
      </c>
      <c r="C475" s="15" t="s">
        <v>297</v>
      </c>
      <c r="D475" s="15" t="s">
        <v>298</v>
      </c>
      <c r="E475" s="15" t="s">
        <v>58</v>
      </c>
      <c r="F475" s="15" t="s">
        <v>21</v>
      </c>
      <c r="H475" s="15" t="s">
        <v>296</v>
      </c>
      <c r="I475" s="15" t="s">
        <v>1514</v>
      </c>
      <c r="J475" s="15" t="s">
        <v>50</v>
      </c>
      <c r="K475" s="15" t="s">
        <v>34</v>
      </c>
      <c r="L475" s="15" t="s">
        <v>1515</v>
      </c>
      <c r="M475" s="15" t="s">
        <v>52</v>
      </c>
      <c r="N475" s="15" t="s">
        <v>53</v>
      </c>
      <c r="P475" s="15" t="s">
        <v>1516</v>
      </c>
      <c r="Q475" s="15" t="s">
        <v>51</v>
      </c>
      <c r="R475" s="15">
        <v>5.3049999999999997</v>
      </c>
    </row>
    <row r="476" spans="1:18" ht="75" x14ac:dyDescent="0.25">
      <c r="A476" s="18" t="s">
        <v>27</v>
      </c>
      <c r="B476" s="15" t="s">
        <v>1065</v>
      </c>
      <c r="C476" s="15" t="s">
        <v>1066</v>
      </c>
      <c r="D476" s="15" t="s">
        <v>1067</v>
      </c>
      <c r="E476" s="15" t="s">
        <v>58</v>
      </c>
      <c r="F476" s="15" t="s">
        <v>21</v>
      </c>
      <c r="H476" s="15" t="s">
        <v>1065</v>
      </c>
      <c r="I476" s="15" t="s">
        <v>1518</v>
      </c>
      <c r="J476" s="15" t="s">
        <v>50</v>
      </c>
      <c r="K476" s="15" t="s">
        <v>34</v>
      </c>
      <c r="L476" s="15" t="s">
        <v>51</v>
      </c>
      <c r="M476" s="15" t="s">
        <v>52</v>
      </c>
      <c r="N476" s="15" t="s">
        <v>53</v>
      </c>
      <c r="P476" s="15" t="s">
        <v>1519</v>
      </c>
      <c r="Q476" s="15" t="s">
        <v>51</v>
      </c>
      <c r="R476" s="15">
        <v>5.266</v>
      </c>
    </row>
    <row r="477" spans="1:18" ht="60" x14ac:dyDescent="0.25">
      <c r="A477" s="18" t="s">
        <v>27</v>
      </c>
      <c r="B477" s="15" t="s">
        <v>695</v>
      </c>
      <c r="C477" s="15" t="s">
        <v>696</v>
      </c>
      <c r="D477" s="15" t="s">
        <v>697</v>
      </c>
      <c r="E477" s="15" t="s">
        <v>76</v>
      </c>
      <c r="F477" s="15" t="s">
        <v>21</v>
      </c>
      <c r="H477" s="15" t="s">
        <v>695</v>
      </c>
      <c r="I477" s="15" t="s">
        <v>1520</v>
      </c>
      <c r="J477" s="15" t="s">
        <v>50</v>
      </c>
      <c r="K477" s="15" t="s">
        <v>34</v>
      </c>
      <c r="L477" s="15" t="s">
        <v>51</v>
      </c>
      <c r="M477" s="15" t="s">
        <v>52</v>
      </c>
      <c r="N477" s="15" t="s">
        <v>53</v>
      </c>
      <c r="P477" s="15" t="s">
        <v>1521</v>
      </c>
      <c r="Q477" s="15" t="s">
        <v>51</v>
      </c>
      <c r="R477" s="15">
        <v>5.2229999999999999</v>
      </c>
    </row>
    <row r="478" spans="1:18" ht="60" x14ac:dyDescent="0.25">
      <c r="A478" s="18" t="s">
        <v>27</v>
      </c>
      <c r="B478" s="15" t="s">
        <v>46</v>
      </c>
      <c r="C478" s="15" t="s">
        <v>47</v>
      </c>
      <c r="D478" s="15">
        <v>46937081</v>
      </c>
      <c r="E478" s="15" t="s">
        <v>48</v>
      </c>
      <c r="F478" s="15" t="s">
        <v>21</v>
      </c>
      <c r="H478" s="15" t="s">
        <v>46</v>
      </c>
      <c r="I478" s="15" t="s">
        <v>49</v>
      </c>
      <c r="J478" s="15" t="s">
        <v>50</v>
      </c>
      <c r="K478" s="15" t="s">
        <v>34</v>
      </c>
      <c r="L478" s="15" t="s">
        <v>51</v>
      </c>
      <c r="M478" s="15" t="s">
        <v>52</v>
      </c>
      <c r="N478" s="15" t="s">
        <v>53</v>
      </c>
      <c r="P478" s="15" t="s">
        <v>1522</v>
      </c>
      <c r="Q478" s="15" t="s">
        <v>51</v>
      </c>
      <c r="R478" s="15">
        <v>5.1680000000000001</v>
      </c>
    </row>
    <row r="479" spans="1:18" ht="60" x14ac:dyDescent="0.25">
      <c r="A479" s="18" t="s">
        <v>27</v>
      </c>
      <c r="B479" s="15" t="s">
        <v>46</v>
      </c>
      <c r="C479" s="15" t="s">
        <v>47</v>
      </c>
      <c r="D479" s="15">
        <v>46937081</v>
      </c>
      <c r="E479" s="15" t="s">
        <v>48</v>
      </c>
      <c r="F479" s="15" t="s">
        <v>21</v>
      </c>
      <c r="H479" s="15" t="s">
        <v>46</v>
      </c>
      <c r="I479" s="15" t="s">
        <v>49</v>
      </c>
      <c r="J479" s="15" t="s">
        <v>50</v>
      </c>
      <c r="K479" s="15" t="s">
        <v>34</v>
      </c>
      <c r="L479" s="15" t="s">
        <v>51</v>
      </c>
      <c r="M479" s="15" t="s">
        <v>52</v>
      </c>
      <c r="N479" s="15" t="s">
        <v>53</v>
      </c>
      <c r="P479" s="15" t="s">
        <v>1523</v>
      </c>
      <c r="Q479" s="15" t="s">
        <v>51</v>
      </c>
      <c r="R479" s="15">
        <v>5.0750000000000002</v>
      </c>
    </row>
    <row r="480" spans="1:18" ht="60" x14ac:dyDescent="0.25">
      <c r="A480" s="18" t="s">
        <v>27</v>
      </c>
      <c r="B480" s="15" t="s">
        <v>315</v>
      </c>
      <c r="C480" s="15" t="s">
        <v>316</v>
      </c>
      <c r="D480" s="15" t="s">
        <v>317</v>
      </c>
      <c r="E480" s="15" t="s">
        <v>292</v>
      </c>
      <c r="F480" s="15" t="s">
        <v>21</v>
      </c>
      <c r="H480" s="15" t="s">
        <v>315</v>
      </c>
      <c r="I480" s="15" t="s">
        <v>1524</v>
      </c>
      <c r="J480" s="15" t="s">
        <v>50</v>
      </c>
      <c r="K480" s="15" t="s">
        <v>34</v>
      </c>
      <c r="L480" s="15" t="s">
        <v>51</v>
      </c>
      <c r="M480" s="15" t="s">
        <v>52</v>
      </c>
      <c r="N480" s="15" t="s">
        <v>53</v>
      </c>
      <c r="P480" s="15" t="s">
        <v>1525</v>
      </c>
      <c r="Q480" s="15" t="s">
        <v>51</v>
      </c>
      <c r="R480" s="15">
        <v>5.0739999999999998</v>
      </c>
    </row>
    <row r="481" spans="1:18" ht="60" x14ac:dyDescent="0.25">
      <c r="A481" s="18" t="s">
        <v>27</v>
      </c>
      <c r="B481" s="15" t="s">
        <v>1225</v>
      </c>
      <c r="C481" s="15" t="s">
        <v>1226</v>
      </c>
      <c r="D481" s="15">
        <v>44946783</v>
      </c>
      <c r="E481" s="15" t="s">
        <v>58</v>
      </c>
      <c r="F481" s="15" t="s">
        <v>21</v>
      </c>
      <c r="H481" s="15" t="s">
        <v>1225</v>
      </c>
      <c r="I481" s="15" t="s">
        <v>1526</v>
      </c>
      <c r="J481" s="15" t="s">
        <v>50</v>
      </c>
      <c r="K481" s="15" t="s">
        <v>34</v>
      </c>
      <c r="L481" s="15" t="s">
        <v>51</v>
      </c>
      <c r="M481" s="15" t="s">
        <v>52</v>
      </c>
      <c r="N481" s="15" t="s">
        <v>1527</v>
      </c>
      <c r="P481" s="15" t="s">
        <v>1528</v>
      </c>
      <c r="Q481" s="15" t="s">
        <v>51</v>
      </c>
      <c r="R481" s="15">
        <v>5.0279999999999996</v>
      </c>
    </row>
    <row r="482" spans="1:18" ht="60" x14ac:dyDescent="0.25">
      <c r="A482" s="18" t="s">
        <v>27</v>
      </c>
      <c r="B482" s="15" t="s">
        <v>955</v>
      </c>
      <c r="C482" s="15" t="s">
        <v>956</v>
      </c>
      <c r="D482" s="15">
        <v>44993668</v>
      </c>
      <c r="E482" s="15" t="s">
        <v>58</v>
      </c>
      <c r="F482" s="15" t="s">
        <v>21</v>
      </c>
      <c r="H482" s="15" t="s">
        <v>955</v>
      </c>
      <c r="I482" s="15" t="s">
        <v>1533</v>
      </c>
      <c r="J482" s="15" t="s">
        <v>50</v>
      </c>
      <c r="K482" s="15" t="s">
        <v>34</v>
      </c>
      <c r="L482" s="15" t="s">
        <v>1534</v>
      </c>
      <c r="M482" s="15" t="s">
        <v>52</v>
      </c>
      <c r="N482" s="15" t="s">
        <v>53</v>
      </c>
      <c r="P482" s="15" t="s">
        <v>1535</v>
      </c>
      <c r="Q482" s="15" t="s">
        <v>959</v>
      </c>
      <c r="R482" s="15">
        <v>5</v>
      </c>
    </row>
    <row r="483" spans="1:18" ht="60" x14ac:dyDescent="0.25">
      <c r="A483" s="18" t="s">
        <v>27</v>
      </c>
      <c r="B483" s="15" t="s">
        <v>110</v>
      </c>
      <c r="C483" s="15" t="s">
        <v>111</v>
      </c>
      <c r="D483" s="15" t="s">
        <v>112</v>
      </c>
      <c r="E483" s="15" t="s">
        <v>76</v>
      </c>
      <c r="F483" s="15" t="s">
        <v>21</v>
      </c>
      <c r="H483" s="15" t="s">
        <v>110</v>
      </c>
      <c r="I483" s="15" t="s">
        <v>1536</v>
      </c>
      <c r="J483" s="15" t="s">
        <v>50</v>
      </c>
      <c r="K483" s="15" t="s">
        <v>34</v>
      </c>
      <c r="L483" s="15" t="s">
        <v>51</v>
      </c>
      <c r="M483" s="15" t="s">
        <v>52</v>
      </c>
      <c r="N483" s="15" t="s">
        <v>53</v>
      </c>
      <c r="P483" s="15" t="s">
        <v>1537</v>
      </c>
      <c r="Q483" s="15" t="s">
        <v>51</v>
      </c>
      <c r="R483" s="15">
        <v>4.9210000000000003</v>
      </c>
    </row>
    <row r="484" spans="1:18" ht="45" x14ac:dyDescent="0.25">
      <c r="A484" s="18" t="s">
        <v>27</v>
      </c>
      <c r="B484" s="15" t="s">
        <v>1538</v>
      </c>
      <c r="C484" s="15" t="s">
        <v>1539</v>
      </c>
      <c r="D484" s="15">
        <v>44946775</v>
      </c>
      <c r="E484" s="15" t="s">
        <v>58</v>
      </c>
      <c r="F484" s="15" t="s">
        <v>21</v>
      </c>
      <c r="H484" s="15" t="s">
        <v>1538</v>
      </c>
      <c r="I484" s="15" t="s">
        <v>1539</v>
      </c>
      <c r="J484" s="15" t="s">
        <v>50</v>
      </c>
      <c r="K484" s="15" t="s">
        <v>34</v>
      </c>
      <c r="L484" s="15" t="s">
        <v>51</v>
      </c>
      <c r="M484" s="15" t="s">
        <v>52</v>
      </c>
      <c r="N484" s="15" t="s">
        <v>1540</v>
      </c>
      <c r="P484" s="15" t="s">
        <v>1541</v>
      </c>
      <c r="Q484" s="15" t="s">
        <v>51</v>
      </c>
      <c r="R484" s="15">
        <v>4.8860000000000001</v>
      </c>
    </row>
    <row r="485" spans="1:18" ht="60" x14ac:dyDescent="0.25">
      <c r="A485" s="18" t="s">
        <v>27</v>
      </c>
      <c r="B485" s="15" t="s">
        <v>1543</v>
      </c>
      <c r="C485" s="15" t="s">
        <v>1544</v>
      </c>
      <c r="D485" s="15">
        <v>62156756</v>
      </c>
      <c r="E485" s="15" t="s">
        <v>58</v>
      </c>
      <c r="F485" s="15" t="s">
        <v>21</v>
      </c>
      <c r="H485" s="15" t="s">
        <v>1543</v>
      </c>
      <c r="I485" s="15" t="s">
        <v>1544</v>
      </c>
      <c r="J485" s="15" t="s">
        <v>50</v>
      </c>
      <c r="K485" s="15" t="s">
        <v>34</v>
      </c>
      <c r="L485" s="15" t="s">
        <v>51</v>
      </c>
      <c r="M485" s="15" t="s">
        <v>52</v>
      </c>
      <c r="N485" s="15" t="s">
        <v>707</v>
      </c>
      <c r="P485" s="15" t="s">
        <v>1545</v>
      </c>
      <c r="Q485" s="15" t="s">
        <v>1546</v>
      </c>
      <c r="R485" s="15">
        <v>4.8250000000000002</v>
      </c>
    </row>
    <row r="486" spans="1:18" ht="45" x14ac:dyDescent="0.25">
      <c r="A486" s="18" t="s">
        <v>27</v>
      </c>
      <c r="B486" s="15" t="s">
        <v>1331</v>
      </c>
      <c r="C486" s="15" t="s">
        <v>1332</v>
      </c>
      <c r="D486" s="15" t="s">
        <v>1333</v>
      </c>
      <c r="E486" s="15" t="s">
        <v>58</v>
      </c>
      <c r="F486" s="15" t="s">
        <v>21</v>
      </c>
      <c r="H486" s="15" t="s">
        <v>1331</v>
      </c>
      <c r="I486" s="15" t="s">
        <v>1365</v>
      </c>
      <c r="J486" s="15" t="s">
        <v>50</v>
      </c>
      <c r="K486" s="15" t="s">
        <v>34</v>
      </c>
      <c r="L486" s="15" t="s">
        <v>51</v>
      </c>
      <c r="M486" s="15" t="s">
        <v>52</v>
      </c>
      <c r="N486" s="15" t="s">
        <v>589</v>
      </c>
      <c r="P486" s="15" t="s">
        <v>1547</v>
      </c>
      <c r="Q486" s="15" t="s">
        <v>51</v>
      </c>
      <c r="R486" s="15">
        <v>4.8</v>
      </c>
    </row>
    <row r="487" spans="1:18" ht="60" x14ac:dyDescent="0.25">
      <c r="A487" s="18" t="s">
        <v>27</v>
      </c>
      <c r="B487" s="15" t="s">
        <v>311</v>
      </c>
      <c r="C487" s="15" t="s">
        <v>312</v>
      </c>
      <c r="D487" s="15">
        <v>45671788</v>
      </c>
      <c r="E487" s="15" t="s">
        <v>292</v>
      </c>
      <c r="F487" s="15" t="s">
        <v>21</v>
      </c>
      <c r="H487" s="15" t="s">
        <v>311</v>
      </c>
      <c r="I487" s="15" t="s">
        <v>1548</v>
      </c>
      <c r="J487" s="15" t="s">
        <v>97</v>
      </c>
      <c r="K487" s="15" t="s">
        <v>34</v>
      </c>
      <c r="L487" s="15" t="s">
        <v>51</v>
      </c>
      <c r="M487" s="15" t="s">
        <v>52</v>
      </c>
      <c r="N487" s="15" t="s">
        <v>53</v>
      </c>
      <c r="P487" s="15" t="s">
        <v>1549</v>
      </c>
      <c r="Q487" s="15" t="s">
        <v>1550</v>
      </c>
      <c r="R487" s="15">
        <v>4.75</v>
      </c>
    </row>
    <row r="488" spans="1:18" ht="60" x14ac:dyDescent="0.25">
      <c r="A488" s="18" t="s">
        <v>27</v>
      </c>
      <c r="B488" s="15" t="s">
        <v>311</v>
      </c>
      <c r="C488" s="15" t="s">
        <v>312</v>
      </c>
      <c r="D488" s="15">
        <v>45671788</v>
      </c>
      <c r="E488" s="15" t="s">
        <v>292</v>
      </c>
      <c r="F488" s="15" t="s">
        <v>21</v>
      </c>
      <c r="H488" s="15" t="s">
        <v>311</v>
      </c>
      <c r="I488" s="15" t="s">
        <v>1554</v>
      </c>
      <c r="J488" s="15" t="s">
        <v>97</v>
      </c>
      <c r="K488" s="15" t="s">
        <v>34</v>
      </c>
      <c r="L488" s="15" t="s">
        <v>51</v>
      </c>
      <c r="M488" s="15" t="s">
        <v>52</v>
      </c>
      <c r="N488" s="15" t="s">
        <v>53</v>
      </c>
      <c r="P488" s="15" t="s">
        <v>1555</v>
      </c>
      <c r="Q488" s="15" t="s">
        <v>1550</v>
      </c>
      <c r="R488" s="15">
        <v>4.57</v>
      </c>
    </row>
    <row r="489" spans="1:18" ht="60" x14ac:dyDescent="0.25">
      <c r="A489" s="18" t="s">
        <v>27</v>
      </c>
      <c r="B489" s="15" t="s">
        <v>46</v>
      </c>
      <c r="C489" s="15" t="s">
        <v>47</v>
      </c>
      <c r="D489" s="15">
        <v>46937081</v>
      </c>
      <c r="E489" s="15" t="s">
        <v>48</v>
      </c>
      <c r="F489" s="15" t="s">
        <v>21</v>
      </c>
      <c r="H489" s="15" t="s">
        <v>46</v>
      </c>
      <c r="I489" s="15" t="s">
        <v>49</v>
      </c>
      <c r="J489" s="15" t="s">
        <v>50</v>
      </c>
      <c r="K489" s="15" t="s">
        <v>34</v>
      </c>
      <c r="L489" s="15" t="s">
        <v>51</v>
      </c>
      <c r="M489" s="15" t="s">
        <v>52</v>
      </c>
      <c r="N489" s="15" t="s">
        <v>53</v>
      </c>
      <c r="P489" s="15" t="s">
        <v>1556</v>
      </c>
      <c r="Q489" s="15" t="s">
        <v>51</v>
      </c>
      <c r="R489" s="15">
        <v>4.55</v>
      </c>
    </row>
    <row r="490" spans="1:18" ht="60" x14ac:dyDescent="0.25">
      <c r="A490" s="18" t="s">
        <v>27</v>
      </c>
      <c r="B490" s="15" t="s">
        <v>46</v>
      </c>
      <c r="C490" s="15" t="s">
        <v>47</v>
      </c>
      <c r="D490" s="15">
        <v>46937081</v>
      </c>
      <c r="E490" s="15" t="s">
        <v>48</v>
      </c>
      <c r="F490" s="15" t="s">
        <v>21</v>
      </c>
      <c r="H490" s="15" t="s">
        <v>46</v>
      </c>
      <c r="I490" s="15" t="s">
        <v>49</v>
      </c>
      <c r="J490" s="15" t="s">
        <v>50</v>
      </c>
      <c r="K490" s="15" t="s">
        <v>34</v>
      </c>
      <c r="L490" s="15" t="s">
        <v>51</v>
      </c>
      <c r="M490" s="15" t="s">
        <v>52</v>
      </c>
      <c r="N490" s="15" t="s">
        <v>53</v>
      </c>
      <c r="P490" s="15" t="s">
        <v>1557</v>
      </c>
      <c r="Q490" s="15" t="s">
        <v>51</v>
      </c>
      <c r="R490" s="15">
        <v>4.548</v>
      </c>
    </row>
    <row r="491" spans="1:18" ht="60" x14ac:dyDescent="0.25">
      <c r="A491" s="18" t="s">
        <v>27</v>
      </c>
      <c r="B491" s="15" t="s">
        <v>1428</v>
      </c>
      <c r="C491" s="15" t="s">
        <v>1429</v>
      </c>
      <c r="D491" s="15">
        <v>70841675</v>
      </c>
      <c r="E491" s="15" t="s">
        <v>58</v>
      </c>
      <c r="F491" s="15" t="s">
        <v>21</v>
      </c>
      <c r="H491" s="15" t="s">
        <v>1428</v>
      </c>
      <c r="I491" s="15" t="s">
        <v>1558</v>
      </c>
      <c r="J491" s="15" t="s">
        <v>50</v>
      </c>
      <c r="K491" s="15" t="s">
        <v>34</v>
      </c>
      <c r="L491" s="15" t="s">
        <v>51</v>
      </c>
      <c r="M491" s="15" t="s">
        <v>52</v>
      </c>
      <c r="N491" s="15" t="s">
        <v>1559</v>
      </c>
      <c r="P491" s="15" t="s">
        <v>1560</v>
      </c>
      <c r="Q491" s="15" t="s">
        <v>51</v>
      </c>
      <c r="R491" s="15">
        <v>4.3789999999999996</v>
      </c>
    </row>
    <row r="492" spans="1:18" ht="60" x14ac:dyDescent="0.25">
      <c r="A492" s="18" t="s">
        <v>27</v>
      </c>
      <c r="B492" s="15" t="s">
        <v>1561</v>
      </c>
      <c r="C492" s="15" t="s">
        <v>1562</v>
      </c>
      <c r="D492" s="15">
        <v>44993498</v>
      </c>
      <c r="E492" s="15" t="s">
        <v>58</v>
      </c>
      <c r="F492" s="15" t="s">
        <v>21</v>
      </c>
      <c r="H492" s="15" t="s">
        <v>1561</v>
      </c>
      <c r="I492" s="15" t="s">
        <v>1562</v>
      </c>
      <c r="J492" s="15" t="s">
        <v>50</v>
      </c>
      <c r="K492" s="15" t="s">
        <v>34</v>
      </c>
      <c r="L492" s="15" t="s">
        <v>1563</v>
      </c>
      <c r="M492" s="15" t="s">
        <v>52</v>
      </c>
      <c r="N492" s="15" t="s">
        <v>707</v>
      </c>
      <c r="P492" s="15" t="s">
        <v>1564</v>
      </c>
      <c r="Q492" s="15" t="s">
        <v>51</v>
      </c>
      <c r="R492" s="15">
        <v>4.3739999999999997</v>
      </c>
    </row>
    <row r="493" spans="1:18" ht="45" x14ac:dyDescent="0.25">
      <c r="A493" s="18" t="s">
        <v>27</v>
      </c>
      <c r="B493" s="15" t="s">
        <v>1406</v>
      </c>
      <c r="C493" s="15" t="s">
        <v>1407</v>
      </c>
      <c r="D493" s="15">
        <v>49459902</v>
      </c>
      <c r="E493" s="15" t="s">
        <v>58</v>
      </c>
      <c r="F493" s="15" t="s">
        <v>21</v>
      </c>
      <c r="H493" s="15" t="s">
        <v>1406</v>
      </c>
      <c r="I493" s="15" t="s">
        <v>1407</v>
      </c>
      <c r="J493" s="15" t="s">
        <v>50</v>
      </c>
      <c r="K493" s="15" t="s">
        <v>34</v>
      </c>
      <c r="L493" s="15" t="s">
        <v>51</v>
      </c>
      <c r="M493" s="15" t="s">
        <v>52</v>
      </c>
      <c r="N493" s="15" t="s">
        <v>1409</v>
      </c>
      <c r="P493" s="15" t="s">
        <v>1565</v>
      </c>
      <c r="Q493" s="15" t="s">
        <v>51</v>
      </c>
      <c r="R493" s="15">
        <v>4.3680000000000003</v>
      </c>
    </row>
    <row r="494" spans="1:18" ht="60" x14ac:dyDescent="0.25">
      <c r="A494" s="18" t="s">
        <v>27</v>
      </c>
      <c r="B494" s="15" t="s">
        <v>481</v>
      </c>
      <c r="C494" s="15" t="s">
        <v>482</v>
      </c>
      <c r="D494" s="15">
        <v>16355474</v>
      </c>
      <c r="E494" s="15" t="s">
        <v>58</v>
      </c>
      <c r="F494" s="15" t="s">
        <v>21</v>
      </c>
      <c r="H494" s="15" t="s">
        <v>481</v>
      </c>
      <c r="I494" s="15" t="s">
        <v>1566</v>
      </c>
      <c r="J494" s="15" t="s">
        <v>50</v>
      </c>
      <c r="K494" s="15" t="s">
        <v>34</v>
      </c>
      <c r="L494" s="15" t="s">
        <v>51</v>
      </c>
      <c r="M494" s="15" t="s">
        <v>52</v>
      </c>
      <c r="N494" s="15" t="s">
        <v>53</v>
      </c>
      <c r="P494" s="15" t="s">
        <v>1567</v>
      </c>
      <c r="Q494" s="15" t="s">
        <v>1568</v>
      </c>
      <c r="R494" s="15">
        <v>4.327</v>
      </c>
    </row>
    <row r="495" spans="1:18" ht="60" x14ac:dyDescent="0.25">
      <c r="A495" s="18" t="s">
        <v>27</v>
      </c>
      <c r="B495" s="15" t="s">
        <v>1104</v>
      </c>
      <c r="C495" s="15" t="s">
        <v>672</v>
      </c>
      <c r="D495" s="15">
        <v>70843155</v>
      </c>
      <c r="E495" s="15" t="s">
        <v>1105</v>
      </c>
      <c r="F495" s="15" t="s">
        <v>21</v>
      </c>
      <c r="H495" s="15" t="s">
        <v>1104</v>
      </c>
      <c r="I495" s="15" t="s">
        <v>1569</v>
      </c>
      <c r="J495" s="15" t="s">
        <v>50</v>
      </c>
      <c r="K495" s="15" t="s">
        <v>34</v>
      </c>
      <c r="L495" s="15" t="s">
        <v>51</v>
      </c>
      <c r="M495" s="15" t="s">
        <v>52</v>
      </c>
      <c r="N495" s="15" t="s">
        <v>707</v>
      </c>
      <c r="P495" s="15" t="s">
        <v>1570</v>
      </c>
      <c r="Q495" s="15" t="s">
        <v>51</v>
      </c>
      <c r="R495" s="15">
        <v>4.306</v>
      </c>
    </row>
    <row r="496" spans="1:18" ht="60" x14ac:dyDescent="0.25">
      <c r="A496" s="18" t="s">
        <v>27</v>
      </c>
      <c r="B496" s="15" t="s">
        <v>46</v>
      </c>
      <c r="C496" s="15" t="s">
        <v>47</v>
      </c>
      <c r="D496" s="15">
        <v>46937081</v>
      </c>
      <c r="E496" s="15" t="s">
        <v>48</v>
      </c>
      <c r="F496" s="15" t="s">
        <v>21</v>
      </c>
      <c r="H496" s="15" t="s">
        <v>46</v>
      </c>
      <c r="I496" s="15" t="s">
        <v>49</v>
      </c>
      <c r="J496" s="15" t="s">
        <v>50</v>
      </c>
      <c r="K496" s="15" t="s">
        <v>34</v>
      </c>
      <c r="L496" s="15" t="s">
        <v>51</v>
      </c>
      <c r="M496" s="15" t="s">
        <v>52</v>
      </c>
      <c r="N496" s="15" t="s">
        <v>53</v>
      </c>
      <c r="P496" s="15" t="s">
        <v>1571</v>
      </c>
      <c r="Q496" s="15" t="s">
        <v>51</v>
      </c>
      <c r="R496" s="15">
        <v>4.1970000000000001</v>
      </c>
    </row>
    <row r="497" spans="1:18" ht="90" x14ac:dyDescent="0.25">
      <c r="A497" s="18" t="s">
        <v>27</v>
      </c>
      <c r="B497" s="15" t="s">
        <v>251</v>
      </c>
      <c r="C497" s="15" t="s">
        <v>252</v>
      </c>
      <c r="D497" s="15" t="s">
        <v>253</v>
      </c>
      <c r="E497" s="15" t="s">
        <v>254</v>
      </c>
      <c r="F497" s="15" t="s">
        <v>21</v>
      </c>
      <c r="H497" s="15" t="s">
        <v>251</v>
      </c>
      <c r="I497" s="15" t="s">
        <v>1573</v>
      </c>
      <c r="J497" s="15" t="s">
        <v>50</v>
      </c>
      <c r="K497" s="15" t="s">
        <v>34</v>
      </c>
      <c r="L497" s="15" t="s">
        <v>51</v>
      </c>
      <c r="M497" s="15" t="s">
        <v>52</v>
      </c>
      <c r="N497" s="15" t="s">
        <v>1574</v>
      </c>
      <c r="P497" s="15" t="s">
        <v>1575</v>
      </c>
      <c r="Q497" s="15" t="s">
        <v>51</v>
      </c>
      <c r="R497" s="15">
        <v>4.0960000000000001</v>
      </c>
    </row>
    <row r="498" spans="1:18" ht="60" x14ac:dyDescent="0.25">
      <c r="A498" s="18" t="s">
        <v>27</v>
      </c>
      <c r="B498" s="15" t="s">
        <v>296</v>
      </c>
      <c r="C498" s="15" t="s">
        <v>297</v>
      </c>
      <c r="D498" s="15" t="s">
        <v>298</v>
      </c>
      <c r="E498" s="15" t="s">
        <v>58</v>
      </c>
      <c r="F498" s="15" t="s">
        <v>21</v>
      </c>
      <c r="H498" s="15" t="s">
        <v>296</v>
      </c>
      <c r="I498" s="15" t="s">
        <v>1576</v>
      </c>
      <c r="J498" s="15" t="s">
        <v>50</v>
      </c>
      <c r="K498" s="15" t="s">
        <v>34</v>
      </c>
      <c r="L498" s="15" t="s">
        <v>51</v>
      </c>
      <c r="M498" s="15" t="s">
        <v>52</v>
      </c>
      <c r="N498" s="15" t="s">
        <v>53</v>
      </c>
      <c r="P498" s="15" t="s">
        <v>1577</v>
      </c>
      <c r="Q498" s="15" t="s">
        <v>51</v>
      </c>
      <c r="R498" s="15">
        <v>4.09</v>
      </c>
    </row>
    <row r="499" spans="1:18" ht="60" x14ac:dyDescent="0.25">
      <c r="A499" s="18" t="s">
        <v>27</v>
      </c>
      <c r="B499" s="15" t="s">
        <v>495</v>
      </c>
      <c r="C499" s="15" t="s">
        <v>496</v>
      </c>
      <c r="D499" s="15">
        <v>49408381</v>
      </c>
      <c r="E499" s="15" t="s">
        <v>58</v>
      </c>
      <c r="F499" s="15" t="s">
        <v>21</v>
      </c>
      <c r="H499" s="15" t="s">
        <v>495</v>
      </c>
      <c r="I499" s="15" t="s">
        <v>1578</v>
      </c>
      <c r="J499" s="15" t="s">
        <v>50</v>
      </c>
      <c r="K499" s="15" t="s">
        <v>34</v>
      </c>
      <c r="L499" s="15" t="s">
        <v>51</v>
      </c>
      <c r="M499" s="15" t="s">
        <v>52</v>
      </c>
      <c r="N499" s="15" t="s">
        <v>53</v>
      </c>
      <c r="P499" s="15" t="s">
        <v>1579</v>
      </c>
      <c r="Q499" s="15" t="s">
        <v>51</v>
      </c>
      <c r="R499" s="15">
        <v>4.0839999999999996</v>
      </c>
    </row>
    <row r="500" spans="1:18" ht="60" x14ac:dyDescent="0.25">
      <c r="A500" s="18" t="s">
        <v>27</v>
      </c>
      <c r="B500" s="15" t="s">
        <v>79</v>
      </c>
      <c r="C500" s="15" t="s">
        <v>80</v>
      </c>
      <c r="D500" s="15" t="s">
        <v>81</v>
      </c>
      <c r="E500" s="15" t="s">
        <v>82</v>
      </c>
      <c r="F500" s="15" t="s">
        <v>21</v>
      </c>
      <c r="H500" s="15" t="s">
        <v>79</v>
      </c>
      <c r="I500" s="15" t="s">
        <v>1580</v>
      </c>
      <c r="J500" s="15" t="s">
        <v>84</v>
      </c>
      <c r="K500" s="15" t="s">
        <v>34</v>
      </c>
      <c r="L500" s="15" t="s">
        <v>51</v>
      </c>
      <c r="M500" s="15" t="s">
        <v>52</v>
      </c>
      <c r="N500" s="15" t="s">
        <v>53</v>
      </c>
      <c r="P500" s="15" t="s">
        <v>1581</v>
      </c>
      <c r="Q500" s="15" t="s">
        <v>51</v>
      </c>
      <c r="R500" s="15">
        <v>3.8690000000000002</v>
      </c>
    </row>
    <row r="501" spans="1:18" ht="60" x14ac:dyDescent="0.25">
      <c r="A501" s="18" t="s">
        <v>27</v>
      </c>
      <c r="B501" s="15" t="s">
        <v>472</v>
      </c>
      <c r="C501" s="15" t="s">
        <v>473</v>
      </c>
      <c r="D501" s="15" t="s">
        <v>474</v>
      </c>
      <c r="E501" s="15" t="s">
        <v>58</v>
      </c>
      <c r="F501" s="15" t="s">
        <v>21</v>
      </c>
      <c r="H501" s="15" t="s">
        <v>472</v>
      </c>
      <c r="I501" s="15" t="s">
        <v>1583</v>
      </c>
      <c r="J501" s="15" t="s">
        <v>50</v>
      </c>
      <c r="K501" s="15" t="s">
        <v>34</v>
      </c>
      <c r="L501" s="15" t="s">
        <v>51</v>
      </c>
      <c r="M501" s="15" t="s">
        <v>52</v>
      </c>
      <c r="N501" s="15" t="s">
        <v>53</v>
      </c>
      <c r="P501" s="15" t="s">
        <v>1584</v>
      </c>
      <c r="Q501" s="15" t="s">
        <v>51</v>
      </c>
      <c r="R501" s="15">
        <v>3.851</v>
      </c>
    </row>
    <row r="502" spans="1:18" ht="60" x14ac:dyDescent="0.25">
      <c r="A502" s="18" t="s">
        <v>27</v>
      </c>
      <c r="B502" s="15" t="s">
        <v>881</v>
      </c>
      <c r="C502" s="15" t="s">
        <v>882</v>
      </c>
      <c r="D502" s="15">
        <v>44993412</v>
      </c>
      <c r="E502" s="15" t="s">
        <v>68</v>
      </c>
      <c r="F502" s="15" t="s">
        <v>21</v>
      </c>
      <c r="H502" s="15" t="s">
        <v>881</v>
      </c>
      <c r="I502" s="15" t="s">
        <v>1587</v>
      </c>
      <c r="J502" s="15" t="s">
        <v>50</v>
      </c>
      <c r="K502" s="15" t="s">
        <v>34</v>
      </c>
      <c r="L502" s="15" t="s">
        <v>51</v>
      </c>
      <c r="M502" s="15" t="s">
        <v>52</v>
      </c>
      <c r="N502" s="15" t="s">
        <v>707</v>
      </c>
      <c r="P502" s="15" t="s">
        <v>1588</v>
      </c>
      <c r="Q502" s="15" t="s">
        <v>51</v>
      </c>
      <c r="R502" s="15">
        <v>3.7429999999999999</v>
      </c>
    </row>
    <row r="503" spans="1:18" ht="60" x14ac:dyDescent="0.25">
      <c r="A503" s="18" t="s">
        <v>27</v>
      </c>
      <c r="B503" s="15" t="s">
        <v>721</v>
      </c>
      <c r="C503" s="15" t="s">
        <v>722</v>
      </c>
      <c r="D503" s="15" t="s">
        <v>723</v>
      </c>
      <c r="E503" s="15" t="s">
        <v>58</v>
      </c>
      <c r="F503" s="15" t="s">
        <v>21</v>
      </c>
      <c r="H503" s="15" t="s">
        <v>721</v>
      </c>
      <c r="I503" s="15" t="s">
        <v>1589</v>
      </c>
      <c r="J503" s="15" t="s">
        <v>50</v>
      </c>
      <c r="K503" s="15" t="s">
        <v>34</v>
      </c>
      <c r="L503" s="15" t="s">
        <v>51</v>
      </c>
      <c r="M503" s="15" t="s">
        <v>52</v>
      </c>
      <c r="N503" s="15" t="s">
        <v>53</v>
      </c>
      <c r="P503" s="15" t="s">
        <v>1590</v>
      </c>
      <c r="Q503" s="15" t="s">
        <v>51</v>
      </c>
      <c r="R503" s="15">
        <v>3.6669999999999998</v>
      </c>
    </row>
    <row r="504" spans="1:18" ht="45" x14ac:dyDescent="0.25">
      <c r="A504" s="18" t="s">
        <v>27</v>
      </c>
      <c r="B504" s="15" t="s">
        <v>1591</v>
      </c>
      <c r="C504" s="15" t="s">
        <v>1592</v>
      </c>
      <c r="D504" s="15">
        <v>70849510</v>
      </c>
      <c r="E504" s="15" t="s">
        <v>58</v>
      </c>
      <c r="F504" s="15" t="s">
        <v>21</v>
      </c>
      <c r="H504" s="15" t="s">
        <v>1591</v>
      </c>
      <c r="I504" s="15" t="s">
        <v>1592</v>
      </c>
      <c r="J504" s="15" t="s">
        <v>50</v>
      </c>
      <c r="K504" s="15" t="s">
        <v>34</v>
      </c>
      <c r="L504" s="15" t="s">
        <v>51</v>
      </c>
      <c r="M504" s="15" t="s">
        <v>52</v>
      </c>
      <c r="N504" s="15" t="s">
        <v>1593</v>
      </c>
      <c r="P504" s="15" t="s">
        <v>1594</v>
      </c>
      <c r="Q504" s="15" t="s">
        <v>166</v>
      </c>
      <c r="R504" s="15">
        <v>3.6619999999999999</v>
      </c>
    </row>
    <row r="505" spans="1:18" ht="60" x14ac:dyDescent="0.25">
      <c r="A505" s="18" t="s">
        <v>27</v>
      </c>
      <c r="B505" s="15" t="s">
        <v>110</v>
      </c>
      <c r="C505" s="15" t="s">
        <v>111</v>
      </c>
      <c r="D505" s="15" t="s">
        <v>112</v>
      </c>
      <c r="E505" s="15" t="s">
        <v>76</v>
      </c>
      <c r="F505" s="15" t="s">
        <v>21</v>
      </c>
      <c r="H505" s="15" t="s">
        <v>110</v>
      </c>
      <c r="I505" s="15" t="s">
        <v>1595</v>
      </c>
      <c r="J505" s="15" t="s">
        <v>50</v>
      </c>
      <c r="K505" s="15" t="s">
        <v>34</v>
      </c>
      <c r="L505" s="15" t="s">
        <v>51</v>
      </c>
      <c r="M505" s="15" t="s">
        <v>52</v>
      </c>
      <c r="N505" s="15" t="s">
        <v>53</v>
      </c>
      <c r="P505" s="15" t="s">
        <v>1596</v>
      </c>
      <c r="Q505" s="15" t="s">
        <v>51</v>
      </c>
      <c r="R505" s="15">
        <v>3.6160000000000001</v>
      </c>
    </row>
    <row r="506" spans="1:18" ht="60" x14ac:dyDescent="0.25">
      <c r="A506" s="18" t="s">
        <v>27</v>
      </c>
      <c r="B506" s="15" t="s">
        <v>46</v>
      </c>
      <c r="C506" s="15" t="s">
        <v>47</v>
      </c>
      <c r="D506" s="15">
        <v>46937081</v>
      </c>
      <c r="E506" s="15" t="s">
        <v>48</v>
      </c>
      <c r="F506" s="15" t="s">
        <v>21</v>
      </c>
      <c r="H506" s="15" t="s">
        <v>46</v>
      </c>
      <c r="I506" s="15" t="s">
        <v>49</v>
      </c>
      <c r="J506" s="15" t="s">
        <v>50</v>
      </c>
      <c r="K506" s="15" t="s">
        <v>34</v>
      </c>
      <c r="L506" s="15" t="s">
        <v>51</v>
      </c>
      <c r="M506" s="15" t="s">
        <v>52</v>
      </c>
      <c r="N506" s="15" t="s">
        <v>53</v>
      </c>
      <c r="P506" s="15" t="s">
        <v>1597</v>
      </c>
      <c r="Q506" s="15" t="s">
        <v>51</v>
      </c>
      <c r="R506" s="15">
        <v>3.5579999999999998</v>
      </c>
    </row>
    <row r="507" spans="1:18" ht="60" x14ac:dyDescent="0.25">
      <c r="A507" s="18" t="s">
        <v>27</v>
      </c>
      <c r="B507" s="15" t="s">
        <v>1598</v>
      </c>
      <c r="C507" s="15" t="s">
        <v>1599</v>
      </c>
      <c r="D507" s="15">
        <v>70853584</v>
      </c>
      <c r="E507" s="15" t="s">
        <v>58</v>
      </c>
      <c r="F507" s="15" t="s">
        <v>21</v>
      </c>
      <c r="H507" s="15" t="s">
        <v>1598</v>
      </c>
      <c r="I507" s="15" t="s">
        <v>1599</v>
      </c>
      <c r="J507" s="15" t="s">
        <v>50</v>
      </c>
      <c r="K507" s="15" t="s">
        <v>34</v>
      </c>
      <c r="L507" s="15" t="s">
        <v>51</v>
      </c>
      <c r="M507" s="15" t="s">
        <v>52</v>
      </c>
      <c r="N507" s="15" t="s">
        <v>1600</v>
      </c>
      <c r="P507" s="15" t="s">
        <v>1601</v>
      </c>
      <c r="Q507" s="15" t="s">
        <v>51</v>
      </c>
      <c r="R507" s="15">
        <v>3.54</v>
      </c>
    </row>
    <row r="508" spans="1:18" ht="45" x14ac:dyDescent="0.25">
      <c r="A508" s="18" t="s">
        <v>27</v>
      </c>
      <c r="B508" s="15" t="s">
        <v>946</v>
      </c>
      <c r="C508" s="15" t="s">
        <v>947</v>
      </c>
      <c r="D508" s="15">
        <v>48515027</v>
      </c>
      <c r="E508" s="15" t="s">
        <v>58</v>
      </c>
      <c r="F508" s="15" t="s">
        <v>21</v>
      </c>
      <c r="H508" s="15" t="s">
        <v>946</v>
      </c>
      <c r="I508" s="15" t="s">
        <v>1602</v>
      </c>
      <c r="J508" s="15" t="s">
        <v>50</v>
      </c>
      <c r="K508" s="15" t="s">
        <v>34</v>
      </c>
      <c r="L508" s="15" t="s">
        <v>51</v>
      </c>
      <c r="M508" s="15" t="s">
        <v>52</v>
      </c>
      <c r="N508" s="15" t="s">
        <v>1603</v>
      </c>
      <c r="P508" s="15" t="s">
        <v>1604</v>
      </c>
      <c r="Q508" s="15" t="s">
        <v>1605</v>
      </c>
      <c r="R508" s="15">
        <v>3.4809999999999999</v>
      </c>
    </row>
    <row r="509" spans="1:18" ht="45" x14ac:dyDescent="0.25">
      <c r="A509" s="18" t="s">
        <v>27</v>
      </c>
      <c r="B509" s="15" t="s">
        <v>1406</v>
      </c>
      <c r="C509" s="15" t="s">
        <v>1407</v>
      </c>
      <c r="D509" s="15">
        <v>49459902</v>
      </c>
      <c r="E509" s="15" t="s">
        <v>58</v>
      </c>
      <c r="F509" s="15" t="s">
        <v>21</v>
      </c>
      <c r="H509" s="15" t="s">
        <v>1406</v>
      </c>
      <c r="I509" s="15" t="s">
        <v>1608</v>
      </c>
      <c r="J509" s="15" t="s">
        <v>50</v>
      </c>
      <c r="K509" s="15" t="s">
        <v>34</v>
      </c>
      <c r="L509" s="15" t="s">
        <v>51</v>
      </c>
      <c r="M509" s="15" t="s">
        <v>52</v>
      </c>
      <c r="N509" s="15" t="s">
        <v>1609</v>
      </c>
      <c r="P509" s="15" t="s">
        <v>1610</v>
      </c>
      <c r="Q509" s="15" t="s">
        <v>51</v>
      </c>
      <c r="R509" s="15">
        <v>3.464</v>
      </c>
    </row>
    <row r="510" spans="1:18" ht="60" x14ac:dyDescent="0.25">
      <c r="A510" s="18" t="s">
        <v>27</v>
      </c>
      <c r="B510" s="15" t="s">
        <v>46</v>
      </c>
      <c r="C510" s="15" t="s">
        <v>47</v>
      </c>
      <c r="D510" s="15">
        <v>46937081</v>
      </c>
      <c r="E510" s="15" t="s">
        <v>48</v>
      </c>
      <c r="F510" s="15" t="s">
        <v>21</v>
      </c>
      <c r="H510" s="15" t="s">
        <v>46</v>
      </c>
      <c r="I510" s="15" t="s">
        <v>49</v>
      </c>
      <c r="J510" s="15" t="s">
        <v>50</v>
      </c>
      <c r="K510" s="15" t="s">
        <v>34</v>
      </c>
      <c r="L510" s="15" t="s">
        <v>51</v>
      </c>
      <c r="M510" s="15" t="s">
        <v>52</v>
      </c>
      <c r="N510" s="15" t="s">
        <v>53</v>
      </c>
      <c r="P510" s="15" t="s">
        <v>1612</v>
      </c>
      <c r="Q510" s="15" t="s">
        <v>51</v>
      </c>
      <c r="R510" s="15">
        <v>3.3159999999999998</v>
      </c>
    </row>
    <row r="511" spans="1:18" ht="60" x14ac:dyDescent="0.25">
      <c r="A511" s="18" t="s">
        <v>27</v>
      </c>
      <c r="B511" s="15" t="s">
        <v>454</v>
      </c>
      <c r="C511" s="15" t="s">
        <v>455</v>
      </c>
      <c r="D511" s="15" t="s">
        <v>456</v>
      </c>
      <c r="E511" s="15" t="s">
        <v>58</v>
      </c>
      <c r="F511" s="15" t="s">
        <v>21</v>
      </c>
      <c r="H511" s="15" t="s">
        <v>454</v>
      </c>
      <c r="I511" s="15" t="s">
        <v>1613</v>
      </c>
      <c r="J511" s="15" t="s">
        <v>50</v>
      </c>
      <c r="K511" s="15" t="s">
        <v>34</v>
      </c>
      <c r="L511" s="15" t="s">
        <v>51</v>
      </c>
      <c r="M511" s="15" t="s">
        <v>52</v>
      </c>
      <c r="N511" s="15" t="s">
        <v>53</v>
      </c>
      <c r="P511" s="15" t="s">
        <v>1614</v>
      </c>
      <c r="Q511" s="15" t="s">
        <v>51</v>
      </c>
      <c r="R511" s="15">
        <v>3.31</v>
      </c>
    </row>
    <row r="512" spans="1:18" ht="90" x14ac:dyDescent="0.25">
      <c r="A512" s="18" t="s">
        <v>27</v>
      </c>
      <c r="B512" s="15" t="s">
        <v>55</v>
      </c>
      <c r="C512" s="15" t="s">
        <v>56</v>
      </c>
      <c r="D512" s="15" t="s">
        <v>57</v>
      </c>
      <c r="E512" s="15" t="s">
        <v>58</v>
      </c>
      <c r="F512" s="15" t="s">
        <v>21</v>
      </c>
      <c r="H512" s="15" t="s">
        <v>55</v>
      </c>
      <c r="I512" s="15" t="s">
        <v>1615</v>
      </c>
      <c r="J512" s="15" t="s">
        <v>50</v>
      </c>
      <c r="K512" s="15" t="s">
        <v>34</v>
      </c>
      <c r="L512" s="15" t="s">
        <v>51</v>
      </c>
      <c r="M512" s="15" t="s">
        <v>52</v>
      </c>
      <c r="N512" s="15" t="s">
        <v>1616</v>
      </c>
      <c r="P512" s="15" t="s">
        <v>1617</v>
      </c>
      <c r="Q512" s="15" t="s">
        <v>51</v>
      </c>
      <c r="R512" s="15">
        <v>3.2879999999999998</v>
      </c>
    </row>
    <row r="513" spans="1:18" ht="45" x14ac:dyDescent="0.25">
      <c r="A513" s="18" t="s">
        <v>27</v>
      </c>
      <c r="B513" s="15" t="s">
        <v>1620</v>
      </c>
      <c r="C513" s="15" t="s">
        <v>1621</v>
      </c>
      <c r="D513" s="15">
        <v>60575573</v>
      </c>
      <c r="E513" s="15" t="s">
        <v>68</v>
      </c>
      <c r="F513" s="15" t="s">
        <v>21</v>
      </c>
      <c r="H513" s="15" t="s">
        <v>1620</v>
      </c>
      <c r="I513" s="15" t="s">
        <v>1621</v>
      </c>
      <c r="J513" s="15" t="s">
        <v>50</v>
      </c>
      <c r="K513" s="15" t="s">
        <v>34</v>
      </c>
      <c r="L513" s="15" t="s">
        <v>51</v>
      </c>
      <c r="M513" s="15" t="s">
        <v>52</v>
      </c>
      <c r="N513" s="15" t="s">
        <v>1486</v>
      </c>
      <c r="P513" s="15" t="s">
        <v>1622</v>
      </c>
      <c r="Q513" s="15" t="s">
        <v>51</v>
      </c>
      <c r="R513" s="15">
        <v>3.2069999999999999</v>
      </c>
    </row>
    <row r="514" spans="1:18" ht="60" x14ac:dyDescent="0.25">
      <c r="A514" s="18" t="s">
        <v>27</v>
      </c>
      <c r="B514" s="15" t="s">
        <v>93</v>
      </c>
      <c r="C514" s="15" t="s">
        <v>94</v>
      </c>
      <c r="D514" s="15" t="s">
        <v>95</v>
      </c>
      <c r="E514" s="15" t="s">
        <v>58</v>
      </c>
      <c r="F514" s="15" t="s">
        <v>21</v>
      </c>
      <c r="H514" s="15" t="s">
        <v>93</v>
      </c>
      <c r="I514" s="15" t="s">
        <v>96</v>
      </c>
      <c r="J514" s="15" t="s">
        <v>97</v>
      </c>
      <c r="K514" s="15" t="s">
        <v>34</v>
      </c>
      <c r="L514" s="15" t="s">
        <v>51</v>
      </c>
      <c r="M514" s="15" t="s">
        <v>52</v>
      </c>
      <c r="N514" s="15" t="s">
        <v>53</v>
      </c>
      <c r="P514" s="15" t="s">
        <v>1623</v>
      </c>
      <c r="Q514" s="15" t="s">
        <v>51</v>
      </c>
      <c r="R514" s="15">
        <v>3.1989999999999998</v>
      </c>
    </row>
    <row r="515" spans="1:18" ht="60" x14ac:dyDescent="0.25">
      <c r="A515" s="18" t="s">
        <v>27</v>
      </c>
      <c r="B515" s="15" t="s">
        <v>881</v>
      </c>
      <c r="C515" s="15" t="s">
        <v>882</v>
      </c>
      <c r="D515" s="15">
        <v>44993412</v>
      </c>
      <c r="E515" s="15" t="s">
        <v>68</v>
      </c>
      <c r="F515" s="15" t="s">
        <v>21</v>
      </c>
      <c r="H515" s="15" t="s">
        <v>881</v>
      </c>
      <c r="I515" s="15" t="s">
        <v>1503</v>
      </c>
      <c r="J515" s="15" t="s">
        <v>50</v>
      </c>
      <c r="K515" s="15" t="s">
        <v>34</v>
      </c>
      <c r="L515" s="15" t="s">
        <v>51</v>
      </c>
      <c r="M515" s="15" t="s">
        <v>52</v>
      </c>
      <c r="N515" s="15" t="s">
        <v>707</v>
      </c>
      <c r="P515" s="15" t="s">
        <v>1624</v>
      </c>
      <c r="Q515" s="15" t="s">
        <v>51</v>
      </c>
      <c r="R515" s="15">
        <v>3.1389999999999998</v>
      </c>
    </row>
    <row r="516" spans="1:18" ht="60" x14ac:dyDescent="0.25">
      <c r="A516" s="18" t="s">
        <v>27</v>
      </c>
      <c r="B516" s="15" t="s">
        <v>296</v>
      </c>
      <c r="C516" s="15" t="s">
        <v>297</v>
      </c>
      <c r="D516" s="15" t="s">
        <v>298</v>
      </c>
      <c r="E516" s="15" t="s">
        <v>58</v>
      </c>
      <c r="F516" s="15" t="s">
        <v>21</v>
      </c>
      <c r="H516" s="15" t="s">
        <v>296</v>
      </c>
      <c r="I516" s="15" t="s">
        <v>1627</v>
      </c>
      <c r="J516" s="15" t="s">
        <v>50</v>
      </c>
      <c r="K516" s="15" t="s">
        <v>34</v>
      </c>
      <c r="L516" s="15" t="s">
        <v>51</v>
      </c>
      <c r="M516" s="15" t="s">
        <v>52</v>
      </c>
      <c r="N516" s="15" t="s">
        <v>53</v>
      </c>
      <c r="P516" s="15" t="s">
        <v>1628</v>
      </c>
      <c r="Q516" s="15" t="s">
        <v>51</v>
      </c>
      <c r="R516" s="15">
        <v>3.0990000000000002</v>
      </c>
    </row>
    <row r="517" spans="1:18" ht="60" x14ac:dyDescent="0.25">
      <c r="A517" s="18" t="s">
        <v>27</v>
      </c>
      <c r="B517" s="15" t="s">
        <v>46</v>
      </c>
      <c r="C517" s="15" t="s">
        <v>47</v>
      </c>
      <c r="D517" s="15">
        <v>46937081</v>
      </c>
      <c r="E517" s="15" t="s">
        <v>48</v>
      </c>
      <c r="F517" s="15" t="s">
        <v>21</v>
      </c>
      <c r="H517" s="15" t="s">
        <v>46</v>
      </c>
      <c r="I517" s="15" t="s">
        <v>49</v>
      </c>
      <c r="J517" s="15" t="s">
        <v>50</v>
      </c>
      <c r="K517" s="15" t="s">
        <v>34</v>
      </c>
      <c r="L517" s="15" t="s">
        <v>51</v>
      </c>
      <c r="M517" s="15" t="s">
        <v>52</v>
      </c>
      <c r="N517" s="15" t="s">
        <v>53</v>
      </c>
      <c r="P517" s="15" t="s">
        <v>1629</v>
      </c>
      <c r="Q517" s="15" t="s">
        <v>51</v>
      </c>
      <c r="R517" s="15">
        <v>3.0830000000000002</v>
      </c>
    </row>
    <row r="518" spans="1:18" ht="60" x14ac:dyDescent="0.25">
      <c r="A518" s="18" t="s">
        <v>27</v>
      </c>
      <c r="B518" s="15" t="s">
        <v>46</v>
      </c>
      <c r="C518" s="15" t="s">
        <v>47</v>
      </c>
      <c r="D518" s="15">
        <v>46937081</v>
      </c>
      <c r="E518" s="15" t="s">
        <v>48</v>
      </c>
      <c r="F518" s="15" t="s">
        <v>21</v>
      </c>
      <c r="H518" s="15" t="s">
        <v>46</v>
      </c>
      <c r="I518" s="15" t="s">
        <v>49</v>
      </c>
      <c r="J518" s="15" t="s">
        <v>50</v>
      </c>
      <c r="K518" s="15" t="s">
        <v>34</v>
      </c>
      <c r="L518" s="15" t="s">
        <v>51</v>
      </c>
      <c r="M518" s="15" t="s">
        <v>52</v>
      </c>
      <c r="N518" s="15" t="s">
        <v>53</v>
      </c>
      <c r="P518" s="15" t="s">
        <v>1631</v>
      </c>
      <c r="Q518" s="15" t="s">
        <v>51</v>
      </c>
      <c r="R518" s="15">
        <v>3.0489999999999999</v>
      </c>
    </row>
    <row r="519" spans="1:18" ht="60" x14ac:dyDescent="0.25">
      <c r="A519" s="18" t="s">
        <v>27</v>
      </c>
      <c r="B519" s="15" t="s">
        <v>46</v>
      </c>
      <c r="C519" s="15" t="s">
        <v>47</v>
      </c>
      <c r="D519" s="15">
        <v>46937081</v>
      </c>
      <c r="E519" s="15" t="s">
        <v>48</v>
      </c>
      <c r="F519" s="15" t="s">
        <v>21</v>
      </c>
      <c r="H519" s="15" t="s">
        <v>46</v>
      </c>
      <c r="I519" s="15" t="s">
        <v>49</v>
      </c>
      <c r="J519" s="15" t="s">
        <v>50</v>
      </c>
      <c r="K519" s="15" t="s">
        <v>34</v>
      </c>
      <c r="L519" s="15" t="s">
        <v>51</v>
      </c>
      <c r="M519" s="15" t="s">
        <v>52</v>
      </c>
      <c r="N519" s="15" t="s">
        <v>53</v>
      </c>
      <c r="P519" s="15" t="s">
        <v>1632</v>
      </c>
      <c r="Q519" s="15" t="s">
        <v>51</v>
      </c>
      <c r="R519" s="15">
        <v>3.0219999999999998</v>
      </c>
    </row>
    <row r="520" spans="1:18" ht="45" x14ac:dyDescent="0.25">
      <c r="A520" s="18" t="s">
        <v>27</v>
      </c>
      <c r="B520" s="15" t="s">
        <v>1113</v>
      </c>
      <c r="C520" s="15" t="s">
        <v>1114</v>
      </c>
      <c r="D520" s="15" t="s">
        <v>1115</v>
      </c>
      <c r="E520" s="15" t="s">
        <v>76</v>
      </c>
      <c r="F520" s="15" t="s">
        <v>21</v>
      </c>
      <c r="H520" s="15" t="s">
        <v>1113</v>
      </c>
      <c r="I520" s="15" t="s">
        <v>1633</v>
      </c>
      <c r="J520" s="15" t="s">
        <v>84</v>
      </c>
      <c r="K520" s="15" t="s">
        <v>34</v>
      </c>
      <c r="L520" s="15" t="s">
        <v>51</v>
      </c>
      <c r="M520" s="15" t="s">
        <v>52</v>
      </c>
      <c r="N520" s="15" t="s">
        <v>1634</v>
      </c>
      <c r="P520" s="15" t="s">
        <v>1635</v>
      </c>
      <c r="Q520" s="15" t="s">
        <v>51</v>
      </c>
      <c r="R520" s="15">
        <v>3.0059999999999998</v>
      </c>
    </row>
    <row r="521" spans="1:18" ht="60" x14ac:dyDescent="0.25">
      <c r="A521" s="18" t="s">
        <v>27</v>
      </c>
      <c r="B521" s="15" t="s">
        <v>533</v>
      </c>
      <c r="C521" s="15" t="s">
        <v>534</v>
      </c>
      <c r="D521" s="15">
        <v>45671826</v>
      </c>
      <c r="E521" s="15" t="s">
        <v>267</v>
      </c>
      <c r="F521" s="15" t="s">
        <v>21</v>
      </c>
      <c r="H521" s="15" t="s">
        <v>533</v>
      </c>
      <c r="I521" s="15" t="s">
        <v>1636</v>
      </c>
      <c r="J521" s="15" t="s">
        <v>84</v>
      </c>
      <c r="K521" s="15" t="s">
        <v>34</v>
      </c>
      <c r="L521" s="15" t="s">
        <v>51</v>
      </c>
      <c r="M521" s="15" t="s">
        <v>52</v>
      </c>
      <c r="N521" s="15" t="s">
        <v>53</v>
      </c>
      <c r="P521" s="15" t="s">
        <v>1637</v>
      </c>
      <c r="Q521" s="15" t="s">
        <v>51</v>
      </c>
      <c r="R521" s="15">
        <v>3</v>
      </c>
    </row>
    <row r="522" spans="1:18" ht="60" x14ac:dyDescent="0.25">
      <c r="A522" s="18" t="s">
        <v>27</v>
      </c>
      <c r="B522" s="15" t="s">
        <v>533</v>
      </c>
      <c r="C522" s="15" t="s">
        <v>534</v>
      </c>
      <c r="D522" s="15">
        <v>45671826</v>
      </c>
      <c r="E522" s="15" t="s">
        <v>267</v>
      </c>
      <c r="F522" s="15" t="s">
        <v>21</v>
      </c>
      <c r="H522" s="15" t="s">
        <v>533</v>
      </c>
      <c r="I522" s="15" t="s">
        <v>1636</v>
      </c>
      <c r="J522" s="15" t="s">
        <v>84</v>
      </c>
      <c r="K522" s="15" t="s">
        <v>34</v>
      </c>
      <c r="L522" s="15" t="s">
        <v>51</v>
      </c>
      <c r="M522" s="15" t="s">
        <v>52</v>
      </c>
      <c r="N522" s="15" t="s">
        <v>53</v>
      </c>
      <c r="P522" s="15" t="s">
        <v>1638</v>
      </c>
      <c r="Q522" s="15" t="s">
        <v>51</v>
      </c>
      <c r="R522" s="15">
        <v>3</v>
      </c>
    </row>
    <row r="523" spans="1:18" ht="60" x14ac:dyDescent="0.25">
      <c r="A523" s="18" t="s">
        <v>27</v>
      </c>
      <c r="B523" s="15" t="s">
        <v>533</v>
      </c>
      <c r="C523" s="15" t="s">
        <v>534</v>
      </c>
      <c r="D523" s="15">
        <v>45671826</v>
      </c>
      <c r="E523" s="15" t="s">
        <v>267</v>
      </c>
      <c r="F523" s="15" t="s">
        <v>21</v>
      </c>
      <c r="H523" s="15" t="s">
        <v>533</v>
      </c>
      <c r="I523" s="15" t="s">
        <v>1636</v>
      </c>
      <c r="J523" s="15" t="s">
        <v>84</v>
      </c>
      <c r="K523" s="15" t="s">
        <v>34</v>
      </c>
      <c r="L523" s="15" t="s">
        <v>51</v>
      </c>
      <c r="M523" s="15" t="s">
        <v>52</v>
      </c>
      <c r="N523" s="15" t="s">
        <v>53</v>
      </c>
      <c r="P523" s="15" t="s">
        <v>1639</v>
      </c>
      <c r="Q523" s="15" t="s">
        <v>51</v>
      </c>
      <c r="R523" s="15">
        <v>3</v>
      </c>
    </row>
    <row r="524" spans="1:18" ht="60" x14ac:dyDescent="0.25">
      <c r="A524" s="18" t="s">
        <v>27</v>
      </c>
      <c r="B524" s="15" t="s">
        <v>521</v>
      </c>
      <c r="C524" s="15" t="s">
        <v>522</v>
      </c>
      <c r="D524" s="15">
        <v>60680342</v>
      </c>
      <c r="E524" s="15" t="s">
        <v>58</v>
      </c>
      <c r="F524" s="15" t="s">
        <v>21</v>
      </c>
      <c r="H524" s="15" t="s">
        <v>521</v>
      </c>
      <c r="I524" s="15" t="s">
        <v>922</v>
      </c>
      <c r="J524" s="15" t="s">
        <v>50</v>
      </c>
      <c r="K524" s="15" t="s">
        <v>34</v>
      </c>
      <c r="L524" s="15" t="s">
        <v>51</v>
      </c>
      <c r="M524" s="15" t="s">
        <v>52</v>
      </c>
      <c r="N524" s="15" t="s">
        <v>53</v>
      </c>
      <c r="P524" s="15" t="s">
        <v>1640</v>
      </c>
      <c r="Q524" s="15" t="s">
        <v>51</v>
      </c>
      <c r="R524" s="15">
        <v>2.9569999999999999</v>
      </c>
    </row>
    <row r="525" spans="1:18" ht="60" x14ac:dyDescent="0.25">
      <c r="A525" s="18" t="s">
        <v>27</v>
      </c>
      <c r="B525" s="15" t="s">
        <v>449</v>
      </c>
      <c r="C525" s="15" t="s">
        <v>450</v>
      </c>
      <c r="D525" s="15" t="s">
        <v>451</v>
      </c>
      <c r="E525" s="15" t="s">
        <v>76</v>
      </c>
      <c r="F525" s="15" t="s">
        <v>21</v>
      </c>
      <c r="H525" s="15" t="s">
        <v>449</v>
      </c>
      <c r="I525" s="15" t="s">
        <v>1645</v>
      </c>
      <c r="J525" s="15" t="s">
        <v>84</v>
      </c>
      <c r="K525" s="15" t="s">
        <v>34</v>
      </c>
      <c r="L525" s="15" t="s">
        <v>51</v>
      </c>
      <c r="M525" s="15" t="s">
        <v>52</v>
      </c>
      <c r="N525" s="15" t="s">
        <v>53</v>
      </c>
      <c r="P525" s="15" t="s">
        <v>1646</v>
      </c>
      <c r="Q525" s="15" t="s">
        <v>51</v>
      </c>
      <c r="R525" s="15">
        <v>2.9359999999999999</v>
      </c>
    </row>
    <row r="526" spans="1:18" ht="45" x14ac:dyDescent="0.25">
      <c r="A526" s="18" t="s">
        <v>27</v>
      </c>
      <c r="B526" s="15" t="s">
        <v>1538</v>
      </c>
      <c r="C526" s="15" t="s">
        <v>1539</v>
      </c>
      <c r="D526" s="15">
        <v>44946775</v>
      </c>
      <c r="E526" s="15" t="s">
        <v>58</v>
      </c>
      <c r="F526" s="15" t="s">
        <v>21</v>
      </c>
      <c r="H526" s="15" t="s">
        <v>1538</v>
      </c>
      <c r="I526" s="15" t="s">
        <v>1647</v>
      </c>
      <c r="J526" s="15" t="s">
        <v>50</v>
      </c>
      <c r="K526" s="15" t="s">
        <v>34</v>
      </c>
      <c r="L526" s="15" t="s">
        <v>51</v>
      </c>
      <c r="M526" s="15" t="s">
        <v>52</v>
      </c>
      <c r="N526" s="15" t="s">
        <v>1648</v>
      </c>
      <c r="P526" s="15" t="s">
        <v>1649</v>
      </c>
      <c r="Q526" s="15" t="s">
        <v>51</v>
      </c>
      <c r="R526" s="15">
        <v>2.9350000000000001</v>
      </c>
    </row>
    <row r="527" spans="1:18" ht="45" x14ac:dyDescent="0.25">
      <c r="A527" s="18" t="s">
        <v>27</v>
      </c>
      <c r="B527" s="15" t="s">
        <v>739</v>
      </c>
      <c r="C527" s="15" t="s">
        <v>740</v>
      </c>
      <c r="D527" s="15">
        <v>60680300</v>
      </c>
      <c r="E527" s="15" t="s">
        <v>58</v>
      </c>
      <c r="F527" s="15" t="s">
        <v>21</v>
      </c>
      <c r="H527" s="15" t="s">
        <v>739</v>
      </c>
      <c r="I527" s="15" t="s">
        <v>1650</v>
      </c>
      <c r="J527" s="15" t="s">
        <v>50</v>
      </c>
      <c r="K527" s="15" t="s">
        <v>34</v>
      </c>
      <c r="L527" s="15" t="s">
        <v>51</v>
      </c>
      <c r="M527" s="15" t="s">
        <v>52</v>
      </c>
      <c r="N527" s="15" t="s">
        <v>1651</v>
      </c>
      <c r="P527" s="15" t="s">
        <v>1652</v>
      </c>
      <c r="Q527" s="15" t="s">
        <v>166</v>
      </c>
      <c r="R527" s="15">
        <v>2.9260000000000002</v>
      </c>
    </row>
    <row r="528" spans="1:18" ht="60" x14ac:dyDescent="0.25">
      <c r="A528" s="18" t="s">
        <v>27</v>
      </c>
      <c r="B528" s="15" t="s">
        <v>1653</v>
      </c>
      <c r="C528" s="15" t="s">
        <v>1654</v>
      </c>
      <c r="D528" s="15">
        <v>49939378</v>
      </c>
      <c r="E528" s="15" t="s">
        <v>1105</v>
      </c>
      <c r="F528" s="15" t="s">
        <v>21</v>
      </c>
      <c r="H528" s="15" t="s">
        <v>1653</v>
      </c>
      <c r="I528" s="15" t="s">
        <v>1655</v>
      </c>
      <c r="J528" s="15" t="s">
        <v>50</v>
      </c>
      <c r="K528" s="15" t="s">
        <v>34</v>
      </c>
      <c r="L528" s="15" t="s">
        <v>51</v>
      </c>
      <c r="M528" s="15" t="s">
        <v>52</v>
      </c>
      <c r="N528" s="15" t="s">
        <v>53</v>
      </c>
      <c r="P528" s="15" t="s">
        <v>1656</v>
      </c>
      <c r="Q528" s="15" t="s">
        <v>51</v>
      </c>
      <c r="R528" s="15">
        <v>2.9129999999999998</v>
      </c>
    </row>
    <row r="529" spans="1:18" ht="60" x14ac:dyDescent="0.25">
      <c r="A529" s="18" t="s">
        <v>27</v>
      </c>
      <c r="B529" s="15" t="s">
        <v>217</v>
      </c>
      <c r="C529" s="15" t="s">
        <v>218</v>
      </c>
      <c r="D529" s="15" t="s">
        <v>219</v>
      </c>
      <c r="E529" s="15" t="s">
        <v>198</v>
      </c>
      <c r="F529" s="15" t="s">
        <v>21</v>
      </c>
      <c r="H529" s="15" t="s">
        <v>217</v>
      </c>
      <c r="I529" s="15" t="s">
        <v>1657</v>
      </c>
      <c r="J529" s="15" t="s">
        <v>50</v>
      </c>
      <c r="K529" s="15" t="s">
        <v>34</v>
      </c>
      <c r="L529" s="15" t="s">
        <v>1658</v>
      </c>
      <c r="M529" s="15" t="s">
        <v>52</v>
      </c>
      <c r="N529" s="15" t="s">
        <v>53</v>
      </c>
      <c r="P529" s="15" t="s">
        <v>1659</v>
      </c>
      <c r="Q529" s="15" t="s">
        <v>1660</v>
      </c>
      <c r="R529" s="15">
        <v>2.85</v>
      </c>
    </row>
    <row r="530" spans="1:18" ht="60" x14ac:dyDescent="0.25">
      <c r="A530" s="18" t="s">
        <v>27</v>
      </c>
      <c r="B530" s="15" t="s">
        <v>46</v>
      </c>
      <c r="C530" s="15" t="s">
        <v>47</v>
      </c>
      <c r="D530" s="15">
        <v>46937081</v>
      </c>
      <c r="E530" s="15" t="s">
        <v>48</v>
      </c>
      <c r="F530" s="15" t="s">
        <v>21</v>
      </c>
      <c r="H530" s="15" t="s">
        <v>46</v>
      </c>
      <c r="I530" s="15" t="s">
        <v>49</v>
      </c>
      <c r="J530" s="15" t="s">
        <v>50</v>
      </c>
      <c r="K530" s="15" t="s">
        <v>34</v>
      </c>
      <c r="L530" s="15" t="s">
        <v>51</v>
      </c>
      <c r="M530" s="15" t="s">
        <v>52</v>
      </c>
      <c r="N530" s="15" t="s">
        <v>53</v>
      </c>
      <c r="P530" s="15" t="s">
        <v>1662</v>
      </c>
      <c r="Q530" s="15" t="s">
        <v>51</v>
      </c>
      <c r="R530" s="15">
        <v>2.78</v>
      </c>
    </row>
    <row r="531" spans="1:18" ht="60" x14ac:dyDescent="0.25">
      <c r="A531" s="18" t="s">
        <v>27</v>
      </c>
      <c r="B531" s="15" t="s">
        <v>79</v>
      </c>
      <c r="C531" s="15" t="s">
        <v>80</v>
      </c>
      <c r="D531" s="15" t="s">
        <v>81</v>
      </c>
      <c r="E531" s="15" t="s">
        <v>82</v>
      </c>
      <c r="F531" s="15" t="s">
        <v>21</v>
      </c>
      <c r="H531" s="15" t="s">
        <v>79</v>
      </c>
      <c r="I531" s="15" t="s">
        <v>1389</v>
      </c>
      <c r="J531" s="15" t="s">
        <v>97</v>
      </c>
      <c r="K531" s="15" t="s">
        <v>34</v>
      </c>
      <c r="L531" s="15" t="s">
        <v>51</v>
      </c>
      <c r="M531" s="15" t="s">
        <v>52</v>
      </c>
      <c r="N531" s="15" t="s">
        <v>53</v>
      </c>
      <c r="P531" s="15" t="s">
        <v>1663</v>
      </c>
      <c r="Q531" s="15" t="s">
        <v>51</v>
      </c>
      <c r="R531" s="15">
        <v>2.7650000000000001</v>
      </c>
    </row>
    <row r="532" spans="1:18" ht="45" x14ac:dyDescent="0.25">
      <c r="A532" s="18" t="s">
        <v>27</v>
      </c>
      <c r="B532" s="15" t="s">
        <v>1664</v>
      </c>
      <c r="C532" s="15" t="s">
        <v>1665</v>
      </c>
      <c r="D532" s="15" t="s">
        <v>1666</v>
      </c>
      <c r="E532" s="15" t="s">
        <v>58</v>
      </c>
      <c r="F532" s="15" t="s">
        <v>21</v>
      </c>
      <c r="H532" s="15" t="s">
        <v>1664</v>
      </c>
      <c r="I532" s="15" t="s">
        <v>1665</v>
      </c>
      <c r="J532" s="15" t="s">
        <v>50</v>
      </c>
      <c r="K532" s="15" t="s">
        <v>34</v>
      </c>
      <c r="L532" s="15" t="s">
        <v>447</v>
      </c>
      <c r="M532" s="15" t="s">
        <v>52</v>
      </c>
      <c r="N532" s="15" t="s">
        <v>1058</v>
      </c>
      <c r="P532" s="15" t="s">
        <v>1667</v>
      </c>
      <c r="Q532" s="15" t="s">
        <v>1668</v>
      </c>
      <c r="R532" s="15">
        <v>2.7410000000000001</v>
      </c>
    </row>
    <row r="533" spans="1:18" ht="60" x14ac:dyDescent="0.25">
      <c r="A533" s="18" t="s">
        <v>27</v>
      </c>
      <c r="B533" s="15" t="s">
        <v>46</v>
      </c>
      <c r="C533" s="15" t="s">
        <v>47</v>
      </c>
      <c r="D533" s="15">
        <v>46937081</v>
      </c>
      <c r="E533" s="15" t="s">
        <v>48</v>
      </c>
      <c r="F533" s="15" t="s">
        <v>21</v>
      </c>
      <c r="H533" s="15" t="s">
        <v>46</v>
      </c>
      <c r="I533" s="15" t="s">
        <v>49</v>
      </c>
      <c r="J533" s="15" t="s">
        <v>50</v>
      </c>
      <c r="K533" s="15" t="s">
        <v>34</v>
      </c>
      <c r="L533" s="15" t="s">
        <v>51</v>
      </c>
      <c r="M533" s="15" t="s">
        <v>52</v>
      </c>
      <c r="N533" s="15" t="s">
        <v>53</v>
      </c>
      <c r="P533" s="15" t="s">
        <v>1669</v>
      </c>
      <c r="Q533" s="15" t="s">
        <v>51</v>
      </c>
      <c r="R533" s="15">
        <v>2.7120000000000002</v>
      </c>
    </row>
    <row r="534" spans="1:18" ht="60" x14ac:dyDescent="0.25">
      <c r="A534" s="18" t="s">
        <v>27</v>
      </c>
      <c r="B534" s="15" t="s">
        <v>46</v>
      </c>
      <c r="C534" s="15" t="s">
        <v>47</v>
      </c>
      <c r="D534" s="15">
        <v>46937081</v>
      </c>
      <c r="E534" s="15" t="s">
        <v>48</v>
      </c>
      <c r="F534" s="15" t="s">
        <v>21</v>
      </c>
      <c r="H534" s="15" t="s">
        <v>46</v>
      </c>
      <c r="I534" s="15" t="s">
        <v>49</v>
      </c>
      <c r="J534" s="15" t="s">
        <v>50</v>
      </c>
      <c r="K534" s="15" t="s">
        <v>34</v>
      </c>
      <c r="L534" s="15" t="s">
        <v>51</v>
      </c>
      <c r="M534" s="15" t="s">
        <v>52</v>
      </c>
      <c r="N534" s="15" t="s">
        <v>53</v>
      </c>
      <c r="P534" s="15" t="s">
        <v>1670</v>
      </c>
      <c r="Q534" s="15" t="s">
        <v>51</v>
      </c>
      <c r="R534" s="15">
        <v>2.7109999999999999</v>
      </c>
    </row>
    <row r="535" spans="1:18" ht="60" x14ac:dyDescent="0.25">
      <c r="A535" s="18" t="s">
        <v>27</v>
      </c>
      <c r="B535" s="15" t="s">
        <v>703</v>
      </c>
      <c r="C535" s="15" t="s">
        <v>704</v>
      </c>
      <c r="D535" s="15" t="s">
        <v>705</v>
      </c>
      <c r="E535" s="15" t="s">
        <v>68</v>
      </c>
      <c r="F535" s="15" t="s">
        <v>21</v>
      </c>
      <c r="H535" s="15" t="s">
        <v>703</v>
      </c>
      <c r="I535" s="15" t="s">
        <v>1671</v>
      </c>
      <c r="J535" s="15" t="s">
        <v>50</v>
      </c>
      <c r="K535" s="15" t="s">
        <v>34</v>
      </c>
      <c r="L535" s="15" t="s">
        <v>51</v>
      </c>
      <c r="M535" s="15" t="s">
        <v>52</v>
      </c>
      <c r="N535" s="15" t="s">
        <v>707</v>
      </c>
      <c r="P535" s="15" t="s">
        <v>1672</v>
      </c>
      <c r="Q535" s="15" t="s">
        <v>51</v>
      </c>
      <c r="R535" s="15">
        <v>2.6230000000000002</v>
      </c>
    </row>
    <row r="536" spans="1:18" ht="60" x14ac:dyDescent="0.25">
      <c r="A536" s="18" t="s">
        <v>27</v>
      </c>
      <c r="B536" s="15" t="s">
        <v>79</v>
      </c>
      <c r="C536" s="15" t="s">
        <v>80</v>
      </c>
      <c r="D536" s="15" t="s">
        <v>81</v>
      </c>
      <c r="E536" s="15" t="s">
        <v>82</v>
      </c>
      <c r="F536" s="15" t="s">
        <v>21</v>
      </c>
      <c r="H536" s="15" t="s">
        <v>79</v>
      </c>
      <c r="I536" s="15" t="s">
        <v>1673</v>
      </c>
      <c r="J536" s="15" t="s">
        <v>84</v>
      </c>
      <c r="K536" s="15" t="s">
        <v>34</v>
      </c>
      <c r="L536" s="15" t="s">
        <v>51</v>
      </c>
      <c r="M536" s="15" t="s">
        <v>52</v>
      </c>
      <c r="N536" s="15" t="s">
        <v>53</v>
      </c>
      <c r="P536" s="15" t="s">
        <v>1674</v>
      </c>
      <c r="Q536" s="15" t="s">
        <v>51</v>
      </c>
      <c r="R536" s="15">
        <v>2.5499999999999998</v>
      </c>
    </row>
    <row r="537" spans="1:18" ht="60" x14ac:dyDescent="0.25">
      <c r="A537" s="18" t="s">
        <v>27</v>
      </c>
      <c r="B537" s="15" t="s">
        <v>79</v>
      </c>
      <c r="C537" s="15" t="s">
        <v>80</v>
      </c>
      <c r="D537" s="15" t="s">
        <v>81</v>
      </c>
      <c r="E537" s="15" t="s">
        <v>82</v>
      </c>
      <c r="F537" s="15" t="s">
        <v>21</v>
      </c>
      <c r="H537" s="15" t="s">
        <v>79</v>
      </c>
      <c r="I537" s="15" t="s">
        <v>1675</v>
      </c>
      <c r="J537" s="15" t="s">
        <v>84</v>
      </c>
      <c r="K537" s="15" t="s">
        <v>34</v>
      </c>
      <c r="L537" s="15" t="s">
        <v>51</v>
      </c>
      <c r="M537" s="15" t="s">
        <v>52</v>
      </c>
      <c r="N537" s="15" t="s">
        <v>53</v>
      </c>
      <c r="P537" s="15" t="s">
        <v>1676</v>
      </c>
      <c r="Q537" s="15" t="s">
        <v>51</v>
      </c>
      <c r="R537" s="15">
        <v>2.52</v>
      </c>
    </row>
    <row r="538" spans="1:18" ht="60" x14ac:dyDescent="0.25">
      <c r="A538" s="18" t="s">
        <v>27</v>
      </c>
      <c r="B538" s="15" t="s">
        <v>533</v>
      </c>
      <c r="C538" s="15" t="s">
        <v>534</v>
      </c>
      <c r="D538" s="15">
        <v>45671826</v>
      </c>
      <c r="E538" s="15" t="s">
        <v>267</v>
      </c>
      <c r="F538" s="15" t="s">
        <v>21</v>
      </c>
      <c r="H538" s="15" t="s">
        <v>533</v>
      </c>
      <c r="I538" s="15" t="s">
        <v>1636</v>
      </c>
      <c r="J538" s="15" t="s">
        <v>84</v>
      </c>
      <c r="K538" s="15" t="s">
        <v>34</v>
      </c>
      <c r="L538" s="15" t="s">
        <v>51</v>
      </c>
      <c r="M538" s="15" t="s">
        <v>52</v>
      </c>
      <c r="N538" s="15" t="s">
        <v>53</v>
      </c>
      <c r="P538" s="15" t="s">
        <v>1677</v>
      </c>
      <c r="Q538" s="15" t="s">
        <v>51</v>
      </c>
      <c r="R538" s="15">
        <v>2.5</v>
      </c>
    </row>
    <row r="539" spans="1:18" ht="60" x14ac:dyDescent="0.25">
      <c r="A539" s="18" t="s">
        <v>27</v>
      </c>
      <c r="B539" s="15" t="s">
        <v>533</v>
      </c>
      <c r="C539" s="15" t="s">
        <v>534</v>
      </c>
      <c r="D539" s="15">
        <v>45671826</v>
      </c>
      <c r="E539" s="15" t="s">
        <v>267</v>
      </c>
      <c r="F539" s="15" t="s">
        <v>21</v>
      </c>
      <c r="H539" s="15" t="s">
        <v>533</v>
      </c>
      <c r="I539" s="15" t="s">
        <v>1678</v>
      </c>
      <c r="J539" s="15" t="s">
        <v>84</v>
      </c>
      <c r="K539" s="15" t="s">
        <v>34</v>
      </c>
      <c r="L539" s="15" t="s">
        <v>51</v>
      </c>
      <c r="M539" s="15" t="s">
        <v>52</v>
      </c>
      <c r="N539" s="15" t="s">
        <v>53</v>
      </c>
      <c r="P539" s="15" t="s">
        <v>1679</v>
      </c>
      <c r="Q539" s="15" t="s">
        <v>51</v>
      </c>
      <c r="R539" s="15">
        <v>2.5</v>
      </c>
    </row>
    <row r="540" spans="1:18" ht="60" x14ac:dyDescent="0.25">
      <c r="A540" s="18" t="s">
        <v>27</v>
      </c>
      <c r="B540" s="15" t="s">
        <v>46</v>
      </c>
      <c r="C540" s="15" t="s">
        <v>47</v>
      </c>
      <c r="D540" s="15">
        <v>46937081</v>
      </c>
      <c r="E540" s="15" t="s">
        <v>48</v>
      </c>
      <c r="F540" s="15" t="s">
        <v>21</v>
      </c>
      <c r="H540" s="15" t="s">
        <v>46</v>
      </c>
      <c r="I540" s="15" t="s">
        <v>49</v>
      </c>
      <c r="J540" s="15" t="s">
        <v>50</v>
      </c>
      <c r="K540" s="15" t="s">
        <v>34</v>
      </c>
      <c r="L540" s="15" t="s">
        <v>51</v>
      </c>
      <c r="M540" s="15" t="s">
        <v>52</v>
      </c>
      <c r="N540" s="15" t="s">
        <v>53</v>
      </c>
      <c r="P540" s="15" t="s">
        <v>1680</v>
      </c>
      <c r="Q540" s="15" t="s">
        <v>51</v>
      </c>
      <c r="R540" s="15">
        <v>2.4620000000000002</v>
      </c>
    </row>
    <row r="541" spans="1:18" ht="60" x14ac:dyDescent="0.25">
      <c r="A541" s="18" t="s">
        <v>27</v>
      </c>
      <c r="B541" s="15" t="s">
        <v>79</v>
      </c>
      <c r="C541" s="15" t="s">
        <v>80</v>
      </c>
      <c r="D541" s="15" t="s">
        <v>81</v>
      </c>
      <c r="E541" s="15" t="s">
        <v>82</v>
      </c>
      <c r="F541" s="15" t="s">
        <v>21</v>
      </c>
      <c r="H541" s="15" t="s">
        <v>79</v>
      </c>
      <c r="I541" s="15" t="s">
        <v>1681</v>
      </c>
      <c r="J541" s="15" t="s">
        <v>204</v>
      </c>
      <c r="K541" s="15" t="s">
        <v>34</v>
      </c>
      <c r="L541" s="15" t="s">
        <v>51</v>
      </c>
      <c r="M541" s="15" t="s">
        <v>52</v>
      </c>
      <c r="N541" s="15" t="s">
        <v>53</v>
      </c>
      <c r="P541" s="15" t="s">
        <v>1682</v>
      </c>
      <c r="Q541" s="15" t="s">
        <v>51</v>
      </c>
      <c r="R541" s="15">
        <v>2.4529999999999998</v>
      </c>
    </row>
    <row r="542" spans="1:18" ht="60" x14ac:dyDescent="0.25">
      <c r="A542" s="18" t="s">
        <v>27</v>
      </c>
      <c r="B542" s="15" t="s">
        <v>251</v>
      </c>
      <c r="C542" s="15" t="s">
        <v>252</v>
      </c>
      <c r="D542" s="15" t="s">
        <v>253</v>
      </c>
      <c r="E542" s="15" t="s">
        <v>254</v>
      </c>
      <c r="F542" s="15" t="s">
        <v>21</v>
      </c>
      <c r="H542" s="15" t="s">
        <v>251</v>
      </c>
      <c r="I542" s="15" t="s">
        <v>1683</v>
      </c>
      <c r="J542" s="15" t="s">
        <v>677</v>
      </c>
      <c r="K542" s="15" t="s">
        <v>34</v>
      </c>
      <c r="L542" s="15" t="s">
        <v>51</v>
      </c>
      <c r="M542" s="15" t="s">
        <v>52</v>
      </c>
      <c r="N542" s="15" t="s">
        <v>53</v>
      </c>
      <c r="P542" s="15" t="s">
        <v>1684</v>
      </c>
      <c r="Q542" s="15" t="s">
        <v>51</v>
      </c>
      <c r="R542" s="15">
        <v>2.4500000000000002</v>
      </c>
    </row>
    <row r="543" spans="1:18" ht="60" x14ac:dyDescent="0.25">
      <c r="A543" s="18" t="s">
        <v>27</v>
      </c>
      <c r="B543" s="15" t="s">
        <v>949</v>
      </c>
      <c r="C543" s="15" t="s">
        <v>950</v>
      </c>
      <c r="D543" s="15">
        <v>70843082</v>
      </c>
      <c r="E543" s="15" t="s">
        <v>58</v>
      </c>
      <c r="F543" s="15" t="s">
        <v>21</v>
      </c>
      <c r="H543" s="15" t="s">
        <v>949</v>
      </c>
      <c r="I543" s="15" t="s">
        <v>1685</v>
      </c>
      <c r="J543" s="15" t="s">
        <v>50</v>
      </c>
      <c r="K543" s="15" t="s">
        <v>34</v>
      </c>
      <c r="L543" s="15" t="s">
        <v>51</v>
      </c>
      <c r="M543" s="15" t="s">
        <v>52</v>
      </c>
      <c r="N543" s="15" t="s">
        <v>53</v>
      </c>
      <c r="P543" s="15" t="s">
        <v>1686</v>
      </c>
      <c r="Q543" s="15" t="s">
        <v>51</v>
      </c>
      <c r="R543" s="15">
        <v>2.444</v>
      </c>
    </row>
    <row r="544" spans="1:18" ht="60" x14ac:dyDescent="0.25">
      <c r="A544" s="18" t="s">
        <v>27</v>
      </c>
      <c r="B544" s="15" t="s">
        <v>868</v>
      </c>
      <c r="C544" s="15" t="s">
        <v>869</v>
      </c>
      <c r="D544" s="15" t="s">
        <v>870</v>
      </c>
      <c r="E544" s="15" t="s">
        <v>58</v>
      </c>
      <c r="F544" s="15" t="s">
        <v>21</v>
      </c>
      <c r="H544" s="15" t="s">
        <v>868</v>
      </c>
      <c r="I544" s="15" t="s">
        <v>869</v>
      </c>
      <c r="J544" s="15" t="s">
        <v>50</v>
      </c>
      <c r="K544" s="15" t="s">
        <v>34</v>
      </c>
      <c r="L544" s="15" t="s">
        <v>1687</v>
      </c>
      <c r="M544" s="15" t="s">
        <v>52</v>
      </c>
      <c r="N544" s="15" t="s">
        <v>53</v>
      </c>
      <c r="P544" s="15" t="s">
        <v>1688</v>
      </c>
      <c r="Q544" s="15" t="s">
        <v>51</v>
      </c>
      <c r="R544" s="15">
        <v>2.444</v>
      </c>
    </row>
    <row r="545" spans="1:18" ht="60" x14ac:dyDescent="0.25">
      <c r="A545" s="18" t="s">
        <v>27</v>
      </c>
      <c r="B545" s="15" t="s">
        <v>261</v>
      </c>
      <c r="C545" s="15" t="s">
        <v>262</v>
      </c>
      <c r="D545" s="15">
        <v>46937145</v>
      </c>
      <c r="E545" s="15" t="s">
        <v>48</v>
      </c>
      <c r="F545" s="15" t="s">
        <v>21</v>
      </c>
      <c r="H545" s="15" t="s">
        <v>261</v>
      </c>
      <c r="I545" s="15" t="s">
        <v>1689</v>
      </c>
      <c r="J545" s="15" t="s">
        <v>50</v>
      </c>
      <c r="K545" s="15" t="s">
        <v>34</v>
      </c>
      <c r="L545" s="15" t="s">
        <v>1690</v>
      </c>
      <c r="M545" s="15" t="s">
        <v>52</v>
      </c>
      <c r="N545" s="15" t="s">
        <v>53</v>
      </c>
      <c r="P545" s="15" t="s">
        <v>1691</v>
      </c>
      <c r="Q545" s="15" t="s">
        <v>51</v>
      </c>
      <c r="R545" s="15">
        <v>2.4209999999999998</v>
      </c>
    </row>
    <row r="546" spans="1:18" ht="105" x14ac:dyDescent="0.25">
      <c r="A546" s="18" t="s">
        <v>27</v>
      </c>
      <c r="B546" s="15" t="s">
        <v>1210</v>
      </c>
      <c r="C546" s="15" t="s">
        <v>1211</v>
      </c>
      <c r="D546" s="15">
        <v>62156748</v>
      </c>
      <c r="E546" s="15" t="s">
        <v>58</v>
      </c>
      <c r="F546" s="15" t="s">
        <v>21</v>
      </c>
      <c r="H546" s="15" t="s">
        <v>1210</v>
      </c>
      <c r="I546" s="15" t="s">
        <v>1692</v>
      </c>
      <c r="J546" s="15" t="s">
        <v>50</v>
      </c>
      <c r="K546" s="15" t="s">
        <v>34</v>
      </c>
      <c r="L546" s="15" t="s">
        <v>1693</v>
      </c>
      <c r="M546" s="15" t="s">
        <v>52</v>
      </c>
      <c r="N546" s="15" t="s">
        <v>1694</v>
      </c>
      <c r="P546" s="15" t="s">
        <v>1695</v>
      </c>
      <c r="Q546" s="15" t="s">
        <v>51</v>
      </c>
      <c r="R546" s="15">
        <v>2.3969999999999998</v>
      </c>
    </row>
    <row r="547" spans="1:18" ht="75" x14ac:dyDescent="0.25">
      <c r="A547" s="18" t="s">
        <v>27</v>
      </c>
      <c r="B547" s="15" t="s">
        <v>1010</v>
      </c>
      <c r="C547" s="15" t="s">
        <v>1011</v>
      </c>
      <c r="D547" s="15">
        <v>62160095</v>
      </c>
      <c r="E547" s="15" t="s">
        <v>58</v>
      </c>
      <c r="F547" s="15" t="s">
        <v>21</v>
      </c>
      <c r="H547" s="15" t="s">
        <v>1010</v>
      </c>
      <c r="I547" s="15" t="s">
        <v>1329</v>
      </c>
      <c r="J547" s="15" t="s">
        <v>50</v>
      </c>
      <c r="K547" s="15" t="s">
        <v>34</v>
      </c>
      <c r="L547" s="15" t="s">
        <v>51</v>
      </c>
      <c r="M547" s="15" t="s">
        <v>52</v>
      </c>
      <c r="N547" s="15" t="s">
        <v>53</v>
      </c>
      <c r="P547" s="15" t="s">
        <v>1696</v>
      </c>
      <c r="Q547" s="15" t="s">
        <v>51</v>
      </c>
      <c r="R547" s="15">
        <v>2.37</v>
      </c>
    </row>
    <row r="548" spans="1:18" ht="60" x14ac:dyDescent="0.25">
      <c r="A548" s="18" t="s">
        <v>27</v>
      </c>
      <c r="B548" s="15" t="s">
        <v>311</v>
      </c>
      <c r="C548" s="15" t="s">
        <v>312</v>
      </c>
      <c r="D548" s="15">
        <v>45671788</v>
      </c>
      <c r="E548" s="15" t="s">
        <v>292</v>
      </c>
      <c r="F548" s="15" t="s">
        <v>21</v>
      </c>
      <c r="H548" s="15" t="s">
        <v>311</v>
      </c>
      <c r="I548" s="15" t="s">
        <v>1699</v>
      </c>
      <c r="J548" s="15" t="s">
        <v>84</v>
      </c>
      <c r="K548" s="15" t="s">
        <v>34</v>
      </c>
      <c r="L548" s="15" t="s">
        <v>51</v>
      </c>
      <c r="M548" s="15" t="s">
        <v>52</v>
      </c>
      <c r="N548" s="15" t="s">
        <v>53</v>
      </c>
      <c r="P548" s="15" t="s">
        <v>1700</v>
      </c>
      <c r="Q548" s="15" t="s">
        <v>1701</v>
      </c>
      <c r="R548" s="15">
        <v>2.35</v>
      </c>
    </row>
    <row r="549" spans="1:18" ht="60" x14ac:dyDescent="0.25">
      <c r="A549" s="18" t="s">
        <v>27</v>
      </c>
      <c r="B549" s="15" t="s">
        <v>1060</v>
      </c>
      <c r="C549" s="15" t="s">
        <v>1061</v>
      </c>
      <c r="D549" s="15">
        <v>44993447</v>
      </c>
      <c r="E549" s="15" t="s">
        <v>58</v>
      </c>
      <c r="F549" s="15" t="s">
        <v>21</v>
      </c>
      <c r="H549" s="15" t="s">
        <v>1060</v>
      </c>
      <c r="I549" s="15" t="s">
        <v>1702</v>
      </c>
      <c r="J549" s="15" t="s">
        <v>50</v>
      </c>
      <c r="K549" s="15" t="s">
        <v>34</v>
      </c>
      <c r="L549" s="15" t="s">
        <v>51</v>
      </c>
      <c r="M549" s="15" t="s">
        <v>52</v>
      </c>
      <c r="N549" s="15" t="s">
        <v>707</v>
      </c>
      <c r="P549" s="15" t="s">
        <v>1703</v>
      </c>
      <c r="Q549" s="15" t="s">
        <v>51</v>
      </c>
      <c r="R549" s="15">
        <v>2.35</v>
      </c>
    </row>
    <row r="550" spans="1:18" ht="45" x14ac:dyDescent="0.25">
      <c r="A550" s="18" t="s">
        <v>27</v>
      </c>
      <c r="B550" s="15" t="s">
        <v>261</v>
      </c>
      <c r="C550" s="15" t="s">
        <v>262</v>
      </c>
      <c r="D550" s="15">
        <v>46937145</v>
      </c>
      <c r="E550" s="15" t="s">
        <v>48</v>
      </c>
      <c r="F550" s="15" t="s">
        <v>21</v>
      </c>
      <c r="H550" s="15" t="s">
        <v>261</v>
      </c>
      <c r="I550" s="15" t="s">
        <v>1704</v>
      </c>
      <c r="J550" s="15" t="s">
        <v>677</v>
      </c>
      <c r="K550" s="15" t="s">
        <v>34</v>
      </c>
      <c r="L550" s="15" t="s">
        <v>51</v>
      </c>
      <c r="M550" s="15" t="s">
        <v>52</v>
      </c>
      <c r="N550" s="15" t="s">
        <v>699</v>
      </c>
      <c r="P550" s="15" t="s">
        <v>1705</v>
      </c>
      <c r="Q550" s="15" t="s">
        <v>51</v>
      </c>
      <c r="R550" s="15">
        <v>2.306</v>
      </c>
    </row>
    <row r="551" spans="1:18" ht="60" x14ac:dyDescent="0.25">
      <c r="A551" s="18" t="s">
        <v>27</v>
      </c>
      <c r="B551" s="15" t="s">
        <v>93</v>
      </c>
      <c r="C551" s="15" t="s">
        <v>94</v>
      </c>
      <c r="D551" s="15" t="s">
        <v>95</v>
      </c>
      <c r="E551" s="15" t="s">
        <v>58</v>
      </c>
      <c r="F551" s="15" t="s">
        <v>21</v>
      </c>
      <c r="H551" s="15" t="s">
        <v>93</v>
      </c>
      <c r="I551" s="15" t="s">
        <v>96</v>
      </c>
      <c r="J551" s="15" t="s">
        <v>97</v>
      </c>
      <c r="K551" s="15" t="s">
        <v>34</v>
      </c>
      <c r="L551" s="15" t="s">
        <v>51</v>
      </c>
      <c r="M551" s="15" t="s">
        <v>52</v>
      </c>
      <c r="N551" s="15" t="s">
        <v>53</v>
      </c>
      <c r="P551" s="15" t="s">
        <v>1706</v>
      </c>
      <c r="Q551" s="15" t="s">
        <v>51</v>
      </c>
      <c r="R551" s="15">
        <v>2.2999999999999998</v>
      </c>
    </row>
    <row r="552" spans="1:18" ht="60" x14ac:dyDescent="0.25">
      <c r="A552" s="18" t="s">
        <v>27</v>
      </c>
      <c r="B552" s="15" t="s">
        <v>195</v>
      </c>
      <c r="C552" s="15" t="s">
        <v>196</v>
      </c>
      <c r="D552" s="15" t="s">
        <v>197</v>
      </c>
      <c r="E552" s="15" t="s">
        <v>198</v>
      </c>
      <c r="F552" s="15" t="s">
        <v>21</v>
      </c>
      <c r="H552" s="15" t="s">
        <v>195</v>
      </c>
      <c r="I552" s="15" t="s">
        <v>1707</v>
      </c>
      <c r="J552" s="15" t="s">
        <v>50</v>
      </c>
      <c r="K552" s="15" t="s">
        <v>34</v>
      </c>
      <c r="L552" s="15" t="s">
        <v>51</v>
      </c>
      <c r="M552" s="15" t="s">
        <v>52</v>
      </c>
      <c r="N552" s="15" t="s">
        <v>1708</v>
      </c>
      <c r="P552" s="15" t="s">
        <v>1709</v>
      </c>
      <c r="Q552" s="15" t="s">
        <v>51</v>
      </c>
      <c r="R552" s="15">
        <v>2.21</v>
      </c>
    </row>
    <row r="553" spans="1:18" ht="60" x14ac:dyDescent="0.25">
      <c r="A553" s="18" t="s">
        <v>27</v>
      </c>
      <c r="B553" s="15" t="s">
        <v>1078</v>
      </c>
      <c r="C553" s="15" t="s">
        <v>1079</v>
      </c>
      <c r="D553" s="15">
        <v>65337913</v>
      </c>
      <c r="E553" s="15" t="s">
        <v>58</v>
      </c>
      <c r="F553" s="15" t="s">
        <v>21</v>
      </c>
      <c r="H553" s="15" t="s">
        <v>1078</v>
      </c>
      <c r="I553" s="15" t="s">
        <v>1079</v>
      </c>
      <c r="J553" s="15" t="s">
        <v>50</v>
      </c>
      <c r="K553" s="15" t="s">
        <v>34</v>
      </c>
      <c r="L553" s="15" t="s">
        <v>51</v>
      </c>
      <c r="M553" s="15" t="s">
        <v>52</v>
      </c>
      <c r="N553" s="15" t="s">
        <v>53</v>
      </c>
      <c r="P553" s="15" t="s">
        <v>1710</v>
      </c>
      <c r="Q553" s="15" t="s">
        <v>51</v>
      </c>
      <c r="R553" s="15">
        <v>2.165</v>
      </c>
    </row>
    <row r="554" spans="1:18" ht="60" x14ac:dyDescent="0.25">
      <c r="A554" s="18" t="s">
        <v>27</v>
      </c>
      <c r="B554" s="15" t="s">
        <v>195</v>
      </c>
      <c r="C554" s="15" t="s">
        <v>196</v>
      </c>
      <c r="D554" s="15" t="s">
        <v>197</v>
      </c>
      <c r="E554" s="15" t="s">
        <v>198</v>
      </c>
      <c r="F554" s="15" t="s">
        <v>21</v>
      </c>
      <c r="H554" s="15" t="s">
        <v>195</v>
      </c>
      <c r="I554" s="15" t="s">
        <v>196</v>
      </c>
      <c r="J554" s="15" t="s">
        <v>50</v>
      </c>
      <c r="K554" s="15" t="s">
        <v>34</v>
      </c>
      <c r="L554" s="15" t="s">
        <v>1711</v>
      </c>
      <c r="M554" s="15" t="s">
        <v>52</v>
      </c>
      <c r="N554" s="15" t="s">
        <v>53</v>
      </c>
      <c r="P554" s="15" t="s">
        <v>1712</v>
      </c>
      <c r="Q554" s="15" t="s">
        <v>51</v>
      </c>
      <c r="R554" s="15">
        <v>2.0640000000000001</v>
      </c>
    </row>
    <row r="555" spans="1:18" ht="60" x14ac:dyDescent="0.25">
      <c r="A555" s="18" t="s">
        <v>27</v>
      </c>
      <c r="B555" s="15" t="s">
        <v>73</v>
      </c>
      <c r="C555" s="15" t="s">
        <v>74</v>
      </c>
      <c r="D555" s="15" t="s">
        <v>75</v>
      </c>
      <c r="E555" s="15" t="s">
        <v>76</v>
      </c>
      <c r="F555" s="15" t="s">
        <v>21</v>
      </c>
      <c r="H555" s="15" t="s">
        <v>73</v>
      </c>
      <c r="I555" s="15" t="s">
        <v>1713</v>
      </c>
      <c r="J555" s="15" t="s">
        <v>50</v>
      </c>
      <c r="K555" s="15" t="s">
        <v>34</v>
      </c>
      <c r="L555" s="15" t="s">
        <v>51</v>
      </c>
      <c r="M555" s="15" t="s">
        <v>52</v>
      </c>
      <c r="N555" s="15" t="s">
        <v>53</v>
      </c>
      <c r="P555" s="15" t="s">
        <v>1714</v>
      </c>
      <c r="Q555" s="15" t="s">
        <v>51</v>
      </c>
      <c r="R555" s="15">
        <v>2.0129999999999999</v>
      </c>
    </row>
    <row r="556" spans="1:18" ht="60" x14ac:dyDescent="0.25">
      <c r="A556" s="18" t="s">
        <v>27</v>
      </c>
      <c r="B556" s="15" t="s">
        <v>46</v>
      </c>
      <c r="C556" s="15" t="s">
        <v>47</v>
      </c>
      <c r="D556" s="15">
        <v>46937081</v>
      </c>
      <c r="E556" s="15" t="s">
        <v>48</v>
      </c>
      <c r="F556" s="15" t="s">
        <v>21</v>
      </c>
      <c r="H556" s="15" t="s">
        <v>46</v>
      </c>
      <c r="I556" s="15" t="s">
        <v>49</v>
      </c>
      <c r="J556" s="15" t="s">
        <v>50</v>
      </c>
      <c r="K556" s="15" t="s">
        <v>34</v>
      </c>
      <c r="L556" s="15" t="s">
        <v>51</v>
      </c>
      <c r="M556" s="15" t="s">
        <v>52</v>
      </c>
      <c r="N556" s="15" t="s">
        <v>53</v>
      </c>
      <c r="P556" s="15" t="s">
        <v>1715</v>
      </c>
      <c r="Q556" s="15" t="s">
        <v>51</v>
      </c>
      <c r="R556" s="15">
        <v>2.0030000000000001</v>
      </c>
    </row>
    <row r="557" spans="1:18" ht="60" x14ac:dyDescent="0.25">
      <c r="A557" s="18" t="s">
        <v>27</v>
      </c>
      <c r="B557" s="15" t="s">
        <v>1716</v>
      </c>
      <c r="C557" s="15" t="s">
        <v>1717</v>
      </c>
      <c r="D557" s="15">
        <v>70841373</v>
      </c>
      <c r="E557" s="15" t="s">
        <v>58</v>
      </c>
      <c r="F557" s="15" t="s">
        <v>21</v>
      </c>
      <c r="H557" s="15" t="s">
        <v>1716</v>
      </c>
      <c r="I557" s="15" t="s">
        <v>1717</v>
      </c>
      <c r="J557" s="15" t="s">
        <v>50</v>
      </c>
      <c r="K557" s="15" t="s">
        <v>34</v>
      </c>
      <c r="L557" s="15" t="s">
        <v>51</v>
      </c>
      <c r="M557" s="15" t="s">
        <v>52</v>
      </c>
      <c r="N557" s="15" t="s">
        <v>1455</v>
      </c>
      <c r="P557" s="15" t="s">
        <v>1718</v>
      </c>
      <c r="Q557" s="15" t="s">
        <v>310</v>
      </c>
      <c r="R557" s="15">
        <v>1.9930000000000001</v>
      </c>
    </row>
    <row r="558" spans="1:18" ht="60" x14ac:dyDescent="0.25">
      <c r="A558" s="18" t="s">
        <v>27</v>
      </c>
      <c r="B558" s="15" t="s">
        <v>93</v>
      </c>
      <c r="C558" s="15" t="s">
        <v>94</v>
      </c>
      <c r="D558" s="15" t="s">
        <v>95</v>
      </c>
      <c r="E558" s="15" t="s">
        <v>58</v>
      </c>
      <c r="F558" s="15" t="s">
        <v>21</v>
      </c>
      <c r="H558" s="15" t="s">
        <v>93</v>
      </c>
      <c r="I558" s="15" t="s">
        <v>96</v>
      </c>
      <c r="J558" s="15" t="s">
        <v>97</v>
      </c>
      <c r="K558" s="15" t="s">
        <v>34</v>
      </c>
      <c r="L558" s="15" t="s">
        <v>51</v>
      </c>
      <c r="M558" s="15" t="s">
        <v>52</v>
      </c>
      <c r="N558" s="15" t="s">
        <v>53</v>
      </c>
      <c r="P558" s="15" t="s">
        <v>1719</v>
      </c>
      <c r="Q558" s="15" t="s">
        <v>51</v>
      </c>
      <c r="R558" s="15">
        <v>1.9750000000000001</v>
      </c>
    </row>
    <row r="559" spans="1:18" ht="60" x14ac:dyDescent="0.25">
      <c r="A559" s="18" t="s">
        <v>27</v>
      </c>
      <c r="B559" s="15" t="s">
        <v>1060</v>
      </c>
      <c r="C559" s="15" t="s">
        <v>1061</v>
      </c>
      <c r="D559" s="15">
        <v>44993447</v>
      </c>
      <c r="E559" s="15" t="s">
        <v>58</v>
      </c>
      <c r="F559" s="15" t="s">
        <v>21</v>
      </c>
      <c r="H559" s="15" t="s">
        <v>1060</v>
      </c>
      <c r="I559" s="15" t="s">
        <v>1120</v>
      </c>
      <c r="J559" s="15" t="s">
        <v>50</v>
      </c>
      <c r="K559" s="15" t="s">
        <v>34</v>
      </c>
      <c r="L559" s="15" t="s">
        <v>51</v>
      </c>
      <c r="M559" s="15" t="s">
        <v>52</v>
      </c>
      <c r="N559" s="15" t="s">
        <v>1121</v>
      </c>
      <c r="P559" s="15" t="s">
        <v>1720</v>
      </c>
      <c r="Q559" s="15" t="s">
        <v>1039</v>
      </c>
      <c r="R559" s="15">
        <v>1.9730000000000001</v>
      </c>
    </row>
    <row r="560" spans="1:18" ht="60" x14ac:dyDescent="0.25">
      <c r="A560" s="18" t="s">
        <v>27</v>
      </c>
      <c r="B560" s="15" t="s">
        <v>468</v>
      </c>
      <c r="C560" s="15" t="s">
        <v>469</v>
      </c>
      <c r="D560" s="15" t="s">
        <v>470</v>
      </c>
      <c r="E560" s="15" t="s">
        <v>58</v>
      </c>
      <c r="F560" s="15" t="s">
        <v>21</v>
      </c>
      <c r="H560" s="15" t="s">
        <v>468</v>
      </c>
      <c r="I560" s="15" t="s">
        <v>1726</v>
      </c>
      <c r="J560" s="15" t="s">
        <v>50</v>
      </c>
      <c r="K560" s="15" t="s">
        <v>34</v>
      </c>
      <c r="L560" s="15" t="s">
        <v>51</v>
      </c>
      <c r="M560" s="15" t="s">
        <v>52</v>
      </c>
      <c r="N560" s="15" t="s">
        <v>53</v>
      </c>
      <c r="P560" s="15" t="s">
        <v>1727</v>
      </c>
      <c r="Q560" s="15" t="s">
        <v>51</v>
      </c>
      <c r="R560" s="15">
        <v>1.9219999999999999</v>
      </c>
    </row>
    <row r="561" spans="1:18" ht="60" x14ac:dyDescent="0.25">
      <c r="A561" s="18" t="s">
        <v>27</v>
      </c>
      <c r="B561" s="15" t="s">
        <v>516</v>
      </c>
      <c r="C561" s="15" t="s">
        <v>517</v>
      </c>
      <c r="D561" s="15">
        <v>62073516</v>
      </c>
      <c r="E561" s="15" t="s">
        <v>58</v>
      </c>
      <c r="F561" s="15" t="s">
        <v>21</v>
      </c>
      <c r="H561" s="15" t="s">
        <v>516</v>
      </c>
      <c r="I561" s="15" t="s">
        <v>1728</v>
      </c>
      <c r="J561" s="15" t="s">
        <v>50</v>
      </c>
      <c r="K561" s="15" t="s">
        <v>34</v>
      </c>
      <c r="L561" s="15" t="s">
        <v>51</v>
      </c>
      <c r="M561" s="15" t="s">
        <v>52</v>
      </c>
      <c r="N561" s="15" t="s">
        <v>53</v>
      </c>
      <c r="P561" s="15" t="s">
        <v>1729</v>
      </c>
      <c r="Q561" s="15" t="s">
        <v>51</v>
      </c>
      <c r="R561" s="15">
        <v>1.919</v>
      </c>
    </row>
    <row r="562" spans="1:18" ht="409.5" x14ac:dyDescent="0.25">
      <c r="A562" s="18" t="s">
        <v>27</v>
      </c>
      <c r="B562" s="15" t="s">
        <v>315</v>
      </c>
      <c r="C562" s="15" t="s">
        <v>316</v>
      </c>
      <c r="D562" s="15" t="s">
        <v>317</v>
      </c>
      <c r="E562" s="15" t="s">
        <v>292</v>
      </c>
      <c r="F562" s="15" t="s">
        <v>21</v>
      </c>
      <c r="H562" s="15" t="s">
        <v>315</v>
      </c>
      <c r="I562" s="15" t="s">
        <v>1730</v>
      </c>
      <c r="J562" s="15" t="s">
        <v>187</v>
      </c>
      <c r="K562" s="15" t="s">
        <v>34</v>
      </c>
      <c r="L562" s="15" t="s">
        <v>51</v>
      </c>
      <c r="M562" s="15" t="s">
        <v>52</v>
      </c>
      <c r="N562" s="15" t="s">
        <v>1731</v>
      </c>
      <c r="O562" s="15">
        <v>22</v>
      </c>
      <c r="P562" s="15" t="s">
        <v>1732</v>
      </c>
      <c r="Q562" s="15" t="s">
        <v>1733</v>
      </c>
      <c r="R562" s="15">
        <v>1.837</v>
      </c>
    </row>
    <row r="563" spans="1:18" ht="60" x14ac:dyDescent="0.25">
      <c r="A563" s="18" t="s">
        <v>27</v>
      </c>
      <c r="B563" s="15" t="s">
        <v>943</v>
      </c>
      <c r="C563" s="15" t="s">
        <v>944</v>
      </c>
      <c r="D563" s="15">
        <v>44993536</v>
      </c>
      <c r="E563" s="15" t="s">
        <v>58</v>
      </c>
      <c r="F563" s="15" t="s">
        <v>21</v>
      </c>
      <c r="H563" s="15" t="s">
        <v>943</v>
      </c>
      <c r="I563" s="15" t="s">
        <v>1734</v>
      </c>
      <c r="J563" s="15" t="s">
        <v>50</v>
      </c>
      <c r="K563" s="15" t="s">
        <v>34</v>
      </c>
      <c r="L563" s="15" t="s">
        <v>51</v>
      </c>
      <c r="M563" s="15" t="s">
        <v>52</v>
      </c>
      <c r="N563" s="15" t="s">
        <v>707</v>
      </c>
      <c r="P563" s="15" t="s">
        <v>1735</v>
      </c>
      <c r="Q563" s="15" t="s">
        <v>51</v>
      </c>
      <c r="R563" s="15">
        <v>1.794</v>
      </c>
    </row>
    <row r="564" spans="1:18" ht="60" x14ac:dyDescent="0.25">
      <c r="A564" s="18" t="s">
        <v>27</v>
      </c>
      <c r="B564" s="15" t="s">
        <v>943</v>
      </c>
      <c r="C564" s="15" t="s">
        <v>944</v>
      </c>
      <c r="D564" s="15">
        <v>44993536</v>
      </c>
      <c r="E564" s="15" t="s">
        <v>58</v>
      </c>
      <c r="F564" s="15" t="s">
        <v>21</v>
      </c>
      <c r="H564" s="15" t="s">
        <v>943</v>
      </c>
      <c r="I564" s="15" t="s">
        <v>1736</v>
      </c>
      <c r="J564" s="15" t="s">
        <v>50</v>
      </c>
      <c r="K564" s="15" t="s">
        <v>34</v>
      </c>
      <c r="L564" s="15" t="s">
        <v>51</v>
      </c>
      <c r="M564" s="15" t="s">
        <v>52</v>
      </c>
      <c r="N564" s="15" t="s">
        <v>707</v>
      </c>
      <c r="P564" s="15" t="s">
        <v>1737</v>
      </c>
      <c r="Q564" s="15" t="s">
        <v>51</v>
      </c>
      <c r="R564" s="15">
        <v>1.7190000000000001</v>
      </c>
    </row>
    <row r="565" spans="1:18" ht="60" x14ac:dyDescent="0.25">
      <c r="A565" s="18" t="s">
        <v>27</v>
      </c>
      <c r="B565" s="15" t="s">
        <v>881</v>
      </c>
      <c r="C565" s="15" t="s">
        <v>882</v>
      </c>
      <c r="D565" s="15">
        <v>44993412</v>
      </c>
      <c r="E565" s="15" t="s">
        <v>68</v>
      </c>
      <c r="F565" s="15" t="s">
        <v>21</v>
      </c>
      <c r="H565" s="15" t="s">
        <v>881</v>
      </c>
      <c r="I565" s="15" t="s">
        <v>1738</v>
      </c>
      <c r="J565" s="15" t="s">
        <v>50</v>
      </c>
      <c r="K565" s="15" t="s">
        <v>34</v>
      </c>
      <c r="L565" s="15" t="s">
        <v>51</v>
      </c>
      <c r="M565" s="15" t="s">
        <v>52</v>
      </c>
      <c r="N565" s="15" t="s">
        <v>707</v>
      </c>
      <c r="P565" s="15" t="s">
        <v>1739</v>
      </c>
      <c r="Q565" s="15" t="s">
        <v>51</v>
      </c>
      <c r="R565" s="15">
        <v>1.714</v>
      </c>
    </row>
    <row r="566" spans="1:18" ht="60" x14ac:dyDescent="0.25">
      <c r="A566" s="18" t="s">
        <v>27</v>
      </c>
      <c r="B566" s="15" t="s">
        <v>93</v>
      </c>
      <c r="C566" s="15" t="s">
        <v>94</v>
      </c>
      <c r="D566" s="15" t="s">
        <v>95</v>
      </c>
      <c r="E566" s="15" t="s">
        <v>58</v>
      </c>
      <c r="F566" s="15" t="s">
        <v>21</v>
      </c>
      <c r="H566" s="15" t="s">
        <v>93</v>
      </c>
      <c r="I566" s="15" t="s">
        <v>96</v>
      </c>
      <c r="J566" s="15" t="s">
        <v>97</v>
      </c>
      <c r="K566" s="15" t="s">
        <v>34</v>
      </c>
      <c r="L566" s="15" t="s">
        <v>51</v>
      </c>
      <c r="M566" s="15" t="s">
        <v>52</v>
      </c>
      <c r="N566" s="15" t="s">
        <v>53</v>
      </c>
      <c r="P566" s="15" t="s">
        <v>1741</v>
      </c>
      <c r="Q566" s="15" t="s">
        <v>51</v>
      </c>
      <c r="R566" s="15">
        <v>1.615</v>
      </c>
    </row>
    <row r="567" spans="1:18" ht="60" x14ac:dyDescent="0.25">
      <c r="A567" s="18" t="s">
        <v>27</v>
      </c>
      <c r="B567" s="15" t="s">
        <v>79</v>
      </c>
      <c r="C567" s="15" t="s">
        <v>80</v>
      </c>
      <c r="D567" s="15" t="s">
        <v>81</v>
      </c>
      <c r="E567" s="15" t="s">
        <v>82</v>
      </c>
      <c r="F567" s="15" t="s">
        <v>21</v>
      </c>
      <c r="H567" s="15" t="s">
        <v>79</v>
      </c>
      <c r="I567" s="15" t="s">
        <v>563</v>
      </c>
      <c r="J567" s="15" t="s">
        <v>50</v>
      </c>
      <c r="K567" s="15" t="s">
        <v>34</v>
      </c>
      <c r="L567" s="15" t="s">
        <v>51</v>
      </c>
      <c r="M567" s="15" t="s">
        <v>52</v>
      </c>
      <c r="N567" s="15" t="s">
        <v>53</v>
      </c>
      <c r="P567" s="15" t="s">
        <v>1744</v>
      </c>
      <c r="Q567" s="15" t="s">
        <v>51</v>
      </c>
      <c r="R567" s="15">
        <v>1.5009999999999999</v>
      </c>
    </row>
    <row r="568" spans="1:18" ht="45" x14ac:dyDescent="0.25">
      <c r="A568" s="18" t="s">
        <v>27</v>
      </c>
      <c r="B568" s="15" t="s">
        <v>991</v>
      </c>
      <c r="C568" s="15" t="s">
        <v>992</v>
      </c>
      <c r="D568" s="15">
        <v>49439723</v>
      </c>
      <c r="E568" s="15" t="s">
        <v>48</v>
      </c>
      <c r="F568" s="15" t="s">
        <v>21</v>
      </c>
      <c r="H568" s="15" t="s">
        <v>991</v>
      </c>
      <c r="I568" s="15" t="s">
        <v>1745</v>
      </c>
      <c r="J568" s="15" t="s">
        <v>50</v>
      </c>
      <c r="K568" s="15" t="s">
        <v>34</v>
      </c>
      <c r="L568" s="15" t="s">
        <v>51</v>
      </c>
      <c r="M568" s="15" t="s">
        <v>52</v>
      </c>
      <c r="N568" s="15" t="s">
        <v>796</v>
      </c>
      <c r="P568" s="15" t="s">
        <v>1746</v>
      </c>
      <c r="Q568" s="15" t="s">
        <v>51</v>
      </c>
      <c r="R568" s="15">
        <v>1.496</v>
      </c>
    </row>
    <row r="569" spans="1:18" ht="105" x14ac:dyDescent="0.25">
      <c r="A569" s="18" t="s">
        <v>27</v>
      </c>
      <c r="B569" s="15" t="s">
        <v>671</v>
      </c>
      <c r="C569" s="15" t="s">
        <v>672</v>
      </c>
      <c r="D569" s="15">
        <v>60555980</v>
      </c>
      <c r="E569" s="15" t="s">
        <v>58</v>
      </c>
      <c r="F569" s="15" t="s">
        <v>21</v>
      </c>
      <c r="H569" s="15" t="s">
        <v>671</v>
      </c>
      <c r="I569" s="15" t="s">
        <v>1748</v>
      </c>
      <c r="J569" s="15" t="s">
        <v>50</v>
      </c>
      <c r="K569" s="15" t="s">
        <v>34</v>
      </c>
      <c r="L569" s="15" t="s">
        <v>51</v>
      </c>
      <c r="M569" s="15" t="s">
        <v>52</v>
      </c>
      <c r="N569" s="15" t="s">
        <v>53</v>
      </c>
      <c r="P569" s="15" t="s">
        <v>1749</v>
      </c>
      <c r="Q569" s="15" t="s">
        <v>51</v>
      </c>
      <c r="R569" s="15">
        <v>1.452</v>
      </c>
    </row>
    <row r="570" spans="1:18" ht="60" x14ac:dyDescent="0.25">
      <c r="A570" s="18" t="s">
        <v>27</v>
      </c>
      <c r="B570" s="15" t="s">
        <v>445</v>
      </c>
      <c r="C570" s="15" t="s">
        <v>446</v>
      </c>
      <c r="D570" s="15">
        <v>60680318</v>
      </c>
      <c r="E570" s="15" t="s">
        <v>58</v>
      </c>
      <c r="F570" s="15" t="s">
        <v>21</v>
      </c>
      <c r="H570" s="15" t="s">
        <v>445</v>
      </c>
      <c r="I570" s="15" t="s">
        <v>1750</v>
      </c>
      <c r="J570" s="15" t="s">
        <v>50</v>
      </c>
      <c r="K570" s="15" t="s">
        <v>34</v>
      </c>
      <c r="L570" s="15" t="s">
        <v>51</v>
      </c>
      <c r="M570" s="15" t="s">
        <v>52</v>
      </c>
      <c r="N570" s="15" t="s">
        <v>53</v>
      </c>
      <c r="P570" s="15" t="s">
        <v>1751</v>
      </c>
      <c r="Q570" s="15" t="s">
        <v>51</v>
      </c>
      <c r="R570" s="15">
        <v>1.4350000000000001</v>
      </c>
    </row>
    <row r="571" spans="1:18" ht="60" x14ac:dyDescent="0.25">
      <c r="A571" s="18" t="s">
        <v>27</v>
      </c>
      <c r="B571" s="15" t="s">
        <v>46</v>
      </c>
      <c r="C571" s="15" t="s">
        <v>47</v>
      </c>
      <c r="D571" s="15">
        <v>46937081</v>
      </c>
      <c r="E571" s="15" t="s">
        <v>48</v>
      </c>
      <c r="F571" s="15" t="s">
        <v>21</v>
      </c>
      <c r="H571" s="15" t="s">
        <v>46</v>
      </c>
      <c r="I571" s="15" t="s">
        <v>49</v>
      </c>
      <c r="J571" s="15" t="s">
        <v>50</v>
      </c>
      <c r="K571" s="15" t="s">
        <v>34</v>
      </c>
      <c r="L571" s="15" t="s">
        <v>51</v>
      </c>
      <c r="M571" s="15" t="s">
        <v>52</v>
      </c>
      <c r="N571" s="15" t="s">
        <v>53</v>
      </c>
      <c r="P571" s="15" t="s">
        <v>1752</v>
      </c>
      <c r="Q571" s="15" t="s">
        <v>51</v>
      </c>
      <c r="R571" s="15">
        <v>1.3879999999999999</v>
      </c>
    </row>
    <row r="572" spans="1:18" ht="60" x14ac:dyDescent="0.25">
      <c r="A572" s="18" t="s">
        <v>27</v>
      </c>
      <c r="B572" s="15" t="s">
        <v>79</v>
      </c>
      <c r="C572" s="15" t="s">
        <v>80</v>
      </c>
      <c r="D572" s="15" t="s">
        <v>81</v>
      </c>
      <c r="E572" s="15" t="s">
        <v>82</v>
      </c>
      <c r="F572" s="15" t="s">
        <v>21</v>
      </c>
      <c r="H572" s="15" t="s">
        <v>79</v>
      </c>
      <c r="I572" s="15" t="s">
        <v>1753</v>
      </c>
      <c r="J572" s="15" t="s">
        <v>84</v>
      </c>
      <c r="K572" s="15" t="s">
        <v>34</v>
      </c>
      <c r="L572" s="15" t="s">
        <v>51</v>
      </c>
      <c r="M572" s="15" t="s">
        <v>52</v>
      </c>
      <c r="N572" s="15" t="s">
        <v>53</v>
      </c>
      <c r="P572" s="15" t="s">
        <v>1754</v>
      </c>
      <c r="Q572" s="15" t="s">
        <v>51</v>
      </c>
      <c r="R572" s="15">
        <v>1.218</v>
      </c>
    </row>
    <row r="573" spans="1:18" ht="60" x14ac:dyDescent="0.25">
      <c r="A573" s="18" t="s">
        <v>27</v>
      </c>
      <c r="B573" s="15" t="s">
        <v>1060</v>
      </c>
      <c r="C573" s="15" t="s">
        <v>1061</v>
      </c>
      <c r="D573" s="15">
        <v>44993447</v>
      </c>
      <c r="E573" s="15" t="s">
        <v>58</v>
      </c>
      <c r="F573" s="15" t="s">
        <v>21</v>
      </c>
      <c r="H573" s="15" t="s">
        <v>1060</v>
      </c>
      <c r="I573" s="15" t="s">
        <v>1757</v>
      </c>
      <c r="J573" s="15" t="s">
        <v>50</v>
      </c>
      <c r="K573" s="15" t="s">
        <v>34</v>
      </c>
      <c r="L573" s="15" t="s">
        <v>51</v>
      </c>
      <c r="M573" s="15" t="s">
        <v>52</v>
      </c>
      <c r="N573" s="15" t="s">
        <v>53</v>
      </c>
      <c r="P573" s="15" t="s">
        <v>1758</v>
      </c>
      <c r="Q573" s="15" t="s">
        <v>51</v>
      </c>
      <c r="R573" s="15">
        <v>1.19</v>
      </c>
    </row>
    <row r="574" spans="1:18" ht="60" x14ac:dyDescent="0.25">
      <c r="A574" s="18" t="s">
        <v>27</v>
      </c>
      <c r="B574" s="15" t="s">
        <v>1641</v>
      </c>
      <c r="C574" s="15" t="s">
        <v>488</v>
      </c>
      <c r="D574" s="15">
        <v>46937102</v>
      </c>
      <c r="E574" s="15" t="s">
        <v>267</v>
      </c>
      <c r="F574" s="15" t="s">
        <v>21</v>
      </c>
      <c r="H574" s="15" t="s">
        <v>1641</v>
      </c>
      <c r="I574" s="15" t="s">
        <v>1759</v>
      </c>
      <c r="J574" s="15" t="s">
        <v>50</v>
      </c>
      <c r="K574" s="15" t="s">
        <v>34</v>
      </c>
      <c r="L574" s="15" t="s">
        <v>1760</v>
      </c>
      <c r="M574" s="15" t="s">
        <v>52</v>
      </c>
      <c r="N574" s="15" t="s">
        <v>53</v>
      </c>
      <c r="P574" s="15" t="s">
        <v>1761</v>
      </c>
      <c r="Q574" s="15" t="s">
        <v>680</v>
      </c>
      <c r="R574" s="15">
        <v>1.143</v>
      </c>
    </row>
    <row r="575" spans="1:18" ht="60" x14ac:dyDescent="0.25">
      <c r="A575" s="18" t="s">
        <v>27</v>
      </c>
      <c r="B575" s="15" t="s">
        <v>79</v>
      </c>
      <c r="C575" s="15" t="s">
        <v>80</v>
      </c>
      <c r="D575" s="15" t="s">
        <v>81</v>
      </c>
      <c r="E575" s="15" t="s">
        <v>82</v>
      </c>
      <c r="F575" s="15" t="s">
        <v>21</v>
      </c>
      <c r="H575" s="15" t="s">
        <v>79</v>
      </c>
      <c r="I575" s="15" t="s">
        <v>1762</v>
      </c>
      <c r="J575" s="15" t="s">
        <v>84</v>
      </c>
      <c r="K575" s="15" t="s">
        <v>34</v>
      </c>
      <c r="L575" s="15" t="s">
        <v>51</v>
      </c>
      <c r="M575" s="15" t="s">
        <v>52</v>
      </c>
      <c r="N575" s="15" t="s">
        <v>53</v>
      </c>
      <c r="P575" s="15" t="s">
        <v>1763</v>
      </c>
      <c r="Q575" s="15" t="s">
        <v>51</v>
      </c>
      <c r="R575" s="15">
        <v>1.117</v>
      </c>
    </row>
    <row r="576" spans="1:18" ht="60" x14ac:dyDescent="0.25">
      <c r="A576" s="18" t="s">
        <v>27</v>
      </c>
      <c r="B576" s="15" t="s">
        <v>79</v>
      </c>
      <c r="C576" s="15" t="s">
        <v>80</v>
      </c>
      <c r="D576" s="15" t="s">
        <v>81</v>
      </c>
      <c r="E576" s="15" t="s">
        <v>82</v>
      </c>
      <c r="F576" s="15" t="s">
        <v>21</v>
      </c>
      <c r="H576" s="15" t="s">
        <v>79</v>
      </c>
      <c r="I576" s="15" t="s">
        <v>1764</v>
      </c>
      <c r="J576" s="15" t="s">
        <v>84</v>
      </c>
      <c r="K576" s="15" t="s">
        <v>34</v>
      </c>
      <c r="L576" s="15" t="s">
        <v>51</v>
      </c>
      <c r="M576" s="15" t="s">
        <v>52</v>
      </c>
      <c r="N576" s="15" t="s">
        <v>53</v>
      </c>
      <c r="P576" s="15" t="s">
        <v>1765</v>
      </c>
      <c r="Q576" s="15" t="s">
        <v>51</v>
      </c>
      <c r="R576" s="15">
        <v>1.044</v>
      </c>
    </row>
    <row r="577" spans="1:18" ht="60" x14ac:dyDescent="0.25">
      <c r="A577" s="18" t="s">
        <v>27</v>
      </c>
      <c r="B577" s="15" t="s">
        <v>79</v>
      </c>
      <c r="C577" s="15" t="s">
        <v>80</v>
      </c>
      <c r="D577" s="15" t="s">
        <v>81</v>
      </c>
      <c r="E577" s="15" t="s">
        <v>82</v>
      </c>
      <c r="F577" s="15" t="s">
        <v>21</v>
      </c>
      <c r="H577" s="15" t="s">
        <v>79</v>
      </c>
      <c r="I577" s="15" t="s">
        <v>1766</v>
      </c>
      <c r="J577" s="15" t="s">
        <v>84</v>
      </c>
      <c r="K577" s="15" t="s">
        <v>34</v>
      </c>
      <c r="L577" s="15" t="s">
        <v>51</v>
      </c>
      <c r="M577" s="15" t="s">
        <v>52</v>
      </c>
      <c r="N577" s="15" t="s">
        <v>53</v>
      </c>
      <c r="P577" s="15" t="s">
        <v>1767</v>
      </c>
      <c r="Q577" s="15" t="s">
        <v>51</v>
      </c>
      <c r="R577" s="15">
        <v>1.04</v>
      </c>
    </row>
    <row r="578" spans="1:18" ht="60" x14ac:dyDescent="0.25">
      <c r="A578" s="18" t="s">
        <v>27</v>
      </c>
      <c r="B578" s="15" t="s">
        <v>93</v>
      </c>
      <c r="C578" s="15" t="s">
        <v>94</v>
      </c>
      <c r="D578" s="15" t="s">
        <v>95</v>
      </c>
      <c r="E578" s="15" t="s">
        <v>58</v>
      </c>
      <c r="F578" s="15" t="s">
        <v>21</v>
      </c>
      <c r="H578" s="15" t="s">
        <v>93</v>
      </c>
      <c r="I578" s="15" t="s">
        <v>1618</v>
      </c>
      <c r="J578" s="15" t="s">
        <v>97</v>
      </c>
      <c r="K578" s="15" t="s">
        <v>34</v>
      </c>
      <c r="L578" s="15" t="s">
        <v>51</v>
      </c>
      <c r="M578" s="15" t="s">
        <v>52</v>
      </c>
      <c r="N578" s="15" t="s">
        <v>53</v>
      </c>
      <c r="P578" s="15" t="s">
        <v>1768</v>
      </c>
      <c r="Q578" s="15" t="s">
        <v>51</v>
      </c>
      <c r="R578" s="15">
        <v>1.0329999999999999</v>
      </c>
    </row>
    <row r="579" spans="1:18" ht="60" x14ac:dyDescent="0.25">
      <c r="A579" s="18" t="s">
        <v>27</v>
      </c>
      <c r="B579" s="15" t="s">
        <v>405</v>
      </c>
      <c r="C579" s="15" t="s">
        <v>406</v>
      </c>
      <c r="D579" s="15" t="s">
        <v>407</v>
      </c>
      <c r="E579" s="15" t="s">
        <v>58</v>
      </c>
      <c r="F579" s="15" t="s">
        <v>21</v>
      </c>
      <c r="H579" s="15" t="s">
        <v>405</v>
      </c>
      <c r="I579" s="15" t="s">
        <v>1769</v>
      </c>
      <c r="J579" s="15" t="s">
        <v>50</v>
      </c>
      <c r="K579" s="15" t="s">
        <v>34</v>
      </c>
      <c r="L579" s="15" t="s">
        <v>51</v>
      </c>
      <c r="M579" s="15" t="s">
        <v>52</v>
      </c>
      <c r="N579" s="15" t="s">
        <v>53</v>
      </c>
      <c r="P579" s="15" t="s">
        <v>1770</v>
      </c>
      <c r="Q579" s="15" t="s">
        <v>51</v>
      </c>
      <c r="R579" s="15">
        <v>1.0289999999999999</v>
      </c>
    </row>
    <row r="580" spans="1:18" ht="60" x14ac:dyDescent="0.25">
      <c r="A580" s="18" t="s">
        <v>27</v>
      </c>
      <c r="B580" s="15" t="s">
        <v>315</v>
      </c>
      <c r="C580" s="15" t="s">
        <v>316</v>
      </c>
      <c r="D580" s="15" t="s">
        <v>317</v>
      </c>
      <c r="E580" s="15" t="s">
        <v>267</v>
      </c>
      <c r="F580" s="15" t="s">
        <v>21</v>
      </c>
      <c r="H580" s="15" t="s">
        <v>315</v>
      </c>
      <c r="I580" s="15" t="s">
        <v>1771</v>
      </c>
      <c r="J580" s="15" t="s">
        <v>50</v>
      </c>
      <c r="K580" s="15" t="s">
        <v>34</v>
      </c>
      <c r="L580" s="15" t="s">
        <v>51</v>
      </c>
      <c r="M580" s="15" t="s">
        <v>52</v>
      </c>
      <c r="N580" s="15" t="s">
        <v>53</v>
      </c>
      <c r="P580" s="15" t="s">
        <v>1772</v>
      </c>
      <c r="Q580" s="15" t="s">
        <v>51</v>
      </c>
      <c r="R580" s="15">
        <v>1</v>
      </c>
    </row>
    <row r="581" spans="1:18" ht="60" x14ac:dyDescent="0.25">
      <c r="A581" s="18" t="s">
        <v>27</v>
      </c>
      <c r="B581" s="15" t="s">
        <v>251</v>
      </c>
      <c r="C581" s="15" t="s">
        <v>252</v>
      </c>
      <c r="D581" s="15" t="s">
        <v>253</v>
      </c>
      <c r="E581" s="15" t="s">
        <v>254</v>
      </c>
      <c r="F581" s="15" t="s">
        <v>21</v>
      </c>
      <c r="H581" s="15" t="s">
        <v>251</v>
      </c>
      <c r="I581" s="15" t="s">
        <v>1773</v>
      </c>
      <c r="J581" s="15" t="s">
        <v>551</v>
      </c>
      <c r="K581" s="15" t="s">
        <v>34</v>
      </c>
      <c r="L581" s="15" t="s">
        <v>51</v>
      </c>
      <c r="M581" s="15" t="s">
        <v>52</v>
      </c>
      <c r="N581" s="15" t="s">
        <v>707</v>
      </c>
      <c r="P581" s="15" t="s">
        <v>1774</v>
      </c>
      <c r="Q581" s="15" t="s">
        <v>51</v>
      </c>
      <c r="R581" s="15">
        <v>1</v>
      </c>
    </row>
    <row r="582" spans="1:18" ht="60" x14ac:dyDescent="0.25">
      <c r="A582" s="18" t="s">
        <v>27</v>
      </c>
      <c r="B582" s="15" t="s">
        <v>46</v>
      </c>
      <c r="C582" s="15" t="s">
        <v>47</v>
      </c>
      <c r="D582" s="15">
        <v>46937081</v>
      </c>
      <c r="E582" s="15" t="s">
        <v>48</v>
      </c>
      <c r="F582" s="15" t="s">
        <v>21</v>
      </c>
      <c r="H582" s="15" t="s">
        <v>46</v>
      </c>
      <c r="I582" s="15" t="s">
        <v>49</v>
      </c>
      <c r="J582" s="15" t="s">
        <v>50</v>
      </c>
      <c r="K582" s="15" t="s">
        <v>34</v>
      </c>
      <c r="L582" s="15" t="s">
        <v>51</v>
      </c>
      <c r="M582" s="15" t="s">
        <v>52</v>
      </c>
      <c r="N582" s="15" t="s">
        <v>53</v>
      </c>
      <c r="P582" s="15" t="s">
        <v>1775</v>
      </c>
      <c r="Q582" s="15" t="s">
        <v>51</v>
      </c>
      <c r="R582" s="15">
        <v>0.93500000000000005</v>
      </c>
    </row>
    <row r="583" spans="1:18" ht="60" x14ac:dyDescent="0.25">
      <c r="A583" s="18" t="s">
        <v>27</v>
      </c>
      <c r="B583" s="15" t="s">
        <v>1481</v>
      </c>
      <c r="C583" s="15" t="s">
        <v>1482</v>
      </c>
      <c r="D583" s="15">
        <v>60575514</v>
      </c>
      <c r="E583" s="15" t="s">
        <v>68</v>
      </c>
      <c r="F583" s="15" t="s">
        <v>21</v>
      </c>
      <c r="H583" s="15" t="s">
        <v>1481</v>
      </c>
      <c r="I583" s="15" t="s">
        <v>1776</v>
      </c>
      <c r="J583" s="15" t="s">
        <v>1777</v>
      </c>
      <c r="K583" s="15" t="s">
        <v>34</v>
      </c>
      <c r="L583" s="15" t="s">
        <v>51</v>
      </c>
      <c r="M583" s="15" t="s">
        <v>52</v>
      </c>
      <c r="N583" s="15" t="s">
        <v>53</v>
      </c>
      <c r="P583" s="15" t="s">
        <v>1778</v>
      </c>
      <c r="Q583" s="15" t="s">
        <v>51</v>
      </c>
      <c r="R583" s="15">
        <v>0.86199999999999999</v>
      </c>
    </row>
    <row r="584" spans="1:18" ht="75" x14ac:dyDescent="0.25">
      <c r="A584" s="18" t="s">
        <v>27</v>
      </c>
      <c r="B584" s="15" t="s">
        <v>703</v>
      </c>
      <c r="C584" s="15" t="s">
        <v>704</v>
      </c>
      <c r="D584" s="15" t="s">
        <v>705</v>
      </c>
      <c r="E584" s="15" t="s">
        <v>68</v>
      </c>
      <c r="F584" s="15" t="s">
        <v>21</v>
      </c>
      <c r="H584" s="15" t="s">
        <v>703</v>
      </c>
      <c r="I584" s="15" t="s">
        <v>1779</v>
      </c>
      <c r="J584" s="15" t="s">
        <v>50</v>
      </c>
      <c r="K584" s="15" t="s">
        <v>34</v>
      </c>
      <c r="L584" s="15" t="s">
        <v>51</v>
      </c>
      <c r="M584" s="15" t="s">
        <v>52</v>
      </c>
      <c r="N584" s="15" t="s">
        <v>1780</v>
      </c>
      <c r="P584" s="15" t="s">
        <v>1781</v>
      </c>
      <c r="Q584" s="15" t="s">
        <v>51</v>
      </c>
      <c r="R584" s="15">
        <v>0.83099999999999996</v>
      </c>
    </row>
    <row r="585" spans="1:18" ht="60" x14ac:dyDescent="0.25">
      <c r="A585" s="18" t="s">
        <v>27</v>
      </c>
      <c r="B585" s="15" t="s">
        <v>79</v>
      </c>
      <c r="C585" s="15" t="s">
        <v>80</v>
      </c>
      <c r="D585" s="15" t="s">
        <v>81</v>
      </c>
      <c r="E585" s="15" t="s">
        <v>82</v>
      </c>
      <c r="F585" s="15" t="s">
        <v>21</v>
      </c>
      <c r="H585" s="15" t="s">
        <v>79</v>
      </c>
      <c r="I585" s="15" t="s">
        <v>1782</v>
      </c>
      <c r="J585" s="15" t="s">
        <v>84</v>
      </c>
      <c r="K585" s="15" t="s">
        <v>34</v>
      </c>
      <c r="L585" s="15" t="s">
        <v>51</v>
      </c>
      <c r="M585" s="15" t="s">
        <v>52</v>
      </c>
      <c r="N585" s="15" t="s">
        <v>53</v>
      </c>
      <c r="P585" s="15" t="s">
        <v>1783</v>
      </c>
      <c r="Q585" s="15" t="s">
        <v>51</v>
      </c>
      <c r="R585" s="15">
        <v>0.81899999999999995</v>
      </c>
    </row>
    <row r="586" spans="1:18" ht="60" x14ac:dyDescent="0.25">
      <c r="A586" s="18" t="s">
        <v>27</v>
      </c>
      <c r="B586" s="15" t="s">
        <v>521</v>
      </c>
      <c r="C586" s="15" t="s">
        <v>522</v>
      </c>
      <c r="D586" s="15">
        <v>60680342</v>
      </c>
      <c r="E586" s="15" t="s">
        <v>58</v>
      </c>
      <c r="F586" s="15" t="s">
        <v>21</v>
      </c>
      <c r="H586" s="15" t="s">
        <v>521</v>
      </c>
      <c r="I586" s="15" t="s">
        <v>922</v>
      </c>
      <c r="J586" s="15" t="s">
        <v>50</v>
      </c>
      <c r="K586" s="15" t="s">
        <v>34</v>
      </c>
      <c r="L586" s="15" t="s">
        <v>51</v>
      </c>
      <c r="M586" s="15" t="s">
        <v>52</v>
      </c>
      <c r="N586" s="15" t="s">
        <v>53</v>
      </c>
      <c r="P586" s="15" t="s">
        <v>1784</v>
      </c>
      <c r="Q586" s="15" t="s">
        <v>51</v>
      </c>
      <c r="R586" s="15">
        <v>0.77300000000000002</v>
      </c>
    </row>
    <row r="587" spans="1:18" ht="60" x14ac:dyDescent="0.25">
      <c r="A587" s="18" t="s">
        <v>27</v>
      </c>
      <c r="B587" s="15" t="s">
        <v>195</v>
      </c>
      <c r="C587" s="15" t="s">
        <v>196</v>
      </c>
      <c r="D587" s="15" t="s">
        <v>197</v>
      </c>
      <c r="E587" s="15" t="s">
        <v>198</v>
      </c>
      <c r="F587" s="15" t="s">
        <v>21</v>
      </c>
      <c r="H587" s="15" t="s">
        <v>195</v>
      </c>
      <c r="I587" s="15" t="s">
        <v>1785</v>
      </c>
      <c r="J587" s="15" t="s">
        <v>84</v>
      </c>
      <c r="K587" s="15" t="s">
        <v>34</v>
      </c>
      <c r="L587" s="15" t="s">
        <v>51</v>
      </c>
      <c r="M587" s="15" t="s">
        <v>52</v>
      </c>
      <c r="N587" s="15" t="s">
        <v>53</v>
      </c>
      <c r="P587" s="15" t="s">
        <v>1786</v>
      </c>
      <c r="Q587" s="15" t="s">
        <v>51</v>
      </c>
      <c r="R587" s="15">
        <v>0.751</v>
      </c>
    </row>
    <row r="588" spans="1:18" ht="45" x14ac:dyDescent="0.25">
      <c r="A588" s="18" t="s">
        <v>27</v>
      </c>
      <c r="B588" s="15" t="s">
        <v>88</v>
      </c>
      <c r="C588" s="15" t="s">
        <v>89</v>
      </c>
      <c r="D588" s="15" t="s">
        <v>90</v>
      </c>
      <c r="E588" s="15" t="s">
        <v>76</v>
      </c>
      <c r="F588" s="15" t="s">
        <v>21</v>
      </c>
      <c r="H588" s="15" t="s">
        <v>88</v>
      </c>
      <c r="I588" s="15" t="s">
        <v>1787</v>
      </c>
      <c r="J588" s="15" t="s">
        <v>50</v>
      </c>
      <c r="K588" s="15" t="s">
        <v>34</v>
      </c>
      <c r="L588" s="15" t="s">
        <v>51</v>
      </c>
      <c r="M588" s="15" t="s">
        <v>52</v>
      </c>
      <c r="N588" s="15" t="s">
        <v>796</v>
      </c>
      <c r="P588" s="15" t="s">
        <v>1788</v>
      </c>
      <c r="Q588" s="15" t="s">
        <v>51</v>
      </c>
      <c r="R588" s="15">
        <v>0.745</v>
      </c>
    </row>
    <row r="589" spans="1:18" ht="60" x14ac:dyDescent="0.25">
      <c r="A589" s="18" t="s">
        <v>27</v>
      </c>
      <c r="B589" s="15" t="s">
        <v>93</v>
      </c>
      <c r="C589" s="15" t="s">
        <v>94</v>
      </c>
      <c r="D589" s="15" t="s">
        <v>95</v>
      </c>
      <c r="E589" s="15" t="s">
        <v>58</v>
      </c>
      <c r="F589" s="15" t="s">
        <v>21</v>
      </c>
      <c r="H589" s="15" t="s">
        <v>93</v>
      </c>
      <c r="I589" s="15" t="s">
        <v>96</v>
      </c>
      <c r="J589" s="15" t="s">
        <v>97</v>
      </c>
      <c r="K589" s="15" t="s">
        <v>34</v>
      </c>
      <c r="L589" s="15" t="s">
        <v>51</v>
      </c>
      <c r="M589" s="15" t="s">
        <v>52</v>
      </c>
      <c r="N589" s="15" t="s">
        <v>53</v>
      </c>
      <c r="P589" s="15" t="s">
        <v>1789</v>
      </c>
      <c r="Q589" s="15" t="s">
        <v>51</v>
      </c>
      <c r="R589" s="15">
        <v>0.72499999999999998</v>
      </c>
    </row>
    <row r="590" spans="1:18" ht="60" x14ac:dyDescent="0.25">
      <c r="A590" s="18" t="s">
        <v>27</v>
      </c>
      <c r="B590" s="15" t="s">
        <v>386</v>
      </c>
      <c r="C590" s="15" t="s">
        <v>387</v>
      </c>
      <c r="D590" s="15">
        <v>70284849</v>
      </c>
      <c r="E590" s="15" t="s">
        <v>48</v>
      </c>
      <c r="F590" s="15" t="s">
        <v>21</v>
      </c>
      <c r="H590" s="15" t="s">
        <v>386</v>
      </c>
      <c r="I590" s="15" t="s">
        <v>1790</v>
      </c>
      <c r="J590" s="15" t="s">
        <v>50</v>
      </c>
      <c r="K590" s="15" t="s">
        <v>34</v>
      </c>
      <c r="L590" s="15" t="s">
        <v>51</v>
      </c>
      <c r="M590" s="15" t="s">
        <v>52</v>
      </c>
      <c r="N590" s="15" t="s">
        <v>53</v>
      </c>
      <c r="P590" s="15" t="s">
        <v>1791</v>
      </c>
      <c r="Q590" s="15" t="s">
        <v>166</v>
      </c>
      <c r="R590" s="15">
        <v>0.71599999999999997</v>
      </c>
    </row>
    <row r="591" spans="1:18" ht="60" x14ac:dyDescent="0.25">
      <c r="A591" s="18" t="s">
        <v>27</v>
      </c>
      <c r="B591" s="15" t="s">
        <v>93</v>
      </c>
      <c r="C591" s="15" t="s">
        <v>94</v>
      </c>
      <c r="D591" s="15" t="s">
        <v>95</v>
      </c>
      <c r="E591" s="15" t="s">
        <v>58</v>
      </c>
      <c r="F591" s="15" t="s">
        <v>21</v>
      </c>
      <c r="H591" s="15" t="s">
        <v>93</v>
      </c>
      <c r="I591" s="15" t="s">
        <v>96</v>
      </c>
      <c r="J591" s="15" t="s">
        <v>97</v>
      </c>
      <c r="K591" s="15" t="s">
        <v>34</v>
      </c>
      <c r="L591" s="15" t="s">
        <v>51</v>
      </c>
      <c r="M591" s="15" t="s">
        <v>52</v>
      </c>
      <c r="N591" s="15" t="s">
        <v>53</v>
      </c>
      <c r="P591" s="15" t="s">
        <v>1793</v>
      </c>
      <c r="Q591" s="15" t="s">
        <v>51</v>
      </c>
      <c r="R591" s="15">
        <v>0.67500000000000004</v>
      </c>
    </row>
    <row r="592" spans="1:18" ht="60" x14ac:dyDescent="0.25">
      <c r="A592" s="18" t="s">
        <v>27</v>
      </c>
      <c r="B592" s="15" t="s">
        <v>839</v>
      </c>
      <c r="C592" s="15" t="s">
        <v>840</v>
      </c>
      <c r="D592" s="15" t="s">
        <v>841</v>
      </c>
      <c r="E592" s="15" t="s">
        <v>58</v>
      </c>
      <c r="F592" s="15" t="s">
        <v>21</v>
      </c>
      <c r="H592" s="15" t="s">
        <v>839</v>
      </c>
      <c r="I592" s="15" t="s">
        <v>840</v>
      </c>
      <c r="J592" s="15" t="s">
        <v>50</v>
      </c>
      <c r="K592" s="15" t="s">
        <v>34</v>
      </c>
      <c r="L592" s="15" t="s">
        <v>51</v>
      </c>
      <c r="M592" s="15" t="s">
        <v>52</v>
      </c>
      <c r="N592" s="15" t="s">
        <v>53</v>
      </c>
      <c r="P592" s="15" t="s">
        <v>1794</v>
      </c>
      <c r="Q592" s="15" t="s">
        <v>51</v>
      </c>
      <c r="R592" s="15">
        <v>0.67</v>
      </c>
    </row>
    <row r="593" spans="1:18" ht="60" x14ac:dyDescent="0.25">
      <c r="A593" s="18" t="s">
        <v>27</v>
      </c>
      <c r="B593" s="15" t="s">
        <v>991</v>
      </c>
      <c r="C593" s="15" t="s">
        <v>992</v>
      </c>
      <c r="D593" s="15">
        <v>49439723</v>
      </c>
      <c r="E593" s="15" t="s">
        <v>48</v>
      </c>
      <c r="F593" s="15" t="s">
        <v>21</v>
      </c>
      <c r="H593" s="15" t="s">
        <v>991</v>
      </c>
      <c r="I593" s="15" t="s">
        <v>1795</v>
      </c>
      <c r="J593" s="15" t="s">
        <v>50</v>
      </c>
      <c r="K593" s="15" t="s">
        <v>34</v>
      </c>
      <c r="L593" s="15" t="s">
        <v>51</v>
      </c>
      <c r="M593" s="15" t="s">
        <v>52</v>
      </c>
      <c r="N593" s="15" t="s">
        <v>53</v>
      </c>
      <c r="P593" s="15" t="s">
        <v>1796</v>
      </c>
      <c r="Q593" s="15" t="s">
        <v>51</v>
      </c>
      <c r="R593" s="15">
        <v>0.63600000000000001</v>
      </c>
    </row>
    <row r="594" spans="1:18" ht="60" x14ac:dyDescent="0.25">
      <c r="A594" s="18" t="s">
        <v>27</v>
      </c>
      <c r="B594" s="15" t="s">
        <v>386</v>
      </c>
      <c r="C594" s="15" t="s">
        <v>387</v>
      </c>
      <c r="D594" s="15">
        <v>70284849</v>
      </c>
      <c r="E594" s="15" t="s">
        <v>48</v>
      </c>
      <c r="F594" s="15" t="s">
        <v>21</v>
      </c>
      <c r="H594" s="15" t="s">
        <v>386</v>
      </c>
      <c r="I594" s="15" t="s">
        <v>388</v>
      </c>
      <c r="J594" s="15" t="s">
        <v>50</v>
      </c>
      <c r="K594" s="15" t="s">
        <v>34</v>
      </c>
      <c r="L594" s="15" t="s">
        <v>51</v>
      </c>
      <c r="M594" s="15" t="s">
        <v>52</v>
      </c>
      <c r="N594" s="15" t="s">
        <v>53</v>
      </c>
      <c r="P594" s="15" t="s">
        <v>1797</v>
      </c>
      <c r="Q594" s="15" t="s">
        <v>51</v>
      </c>
      <c r="R594" s="15">
        <v>0.622</v>
      </c>
    </row>
    <row r="595" spans="1:18" ht="60" x14ac:dyDescent="0.25">
      <c r="A595" s="18" t="s">
        <v>27</v>
      </c>
      <c r="B595" s="15" t="s">
        <v>396</v>
      </c>
      <c r="C595" s="15" t="s">
        <v>397</v>
      </c>
      <c r="D595" s="15" t="s">
        <v>398</v>
      </c>
      <c r="E595" s="15" t="s">
        <v>58</v>
      </c>
      <c r="F595" s="15" t="s">
        <v>21</v>
      </c>
      <c r="H595" s="15" t="s">
        <v>396</v>
      </c>
      <c r="I595" s="15" t="s">
        <v>1798</v>
      </c>
      <c r="J595" s="15" t="s">
        <v>50</v>
      </c>
      <c r="K595" s="15" t="s">
        <v>34</v>
      </c>
      <c r="L595" s="15" t="s">
        <v>51</v>
      </c>
      <c r="M595" s="15" t="s">
        <v>52</v>
      </c>
      <c r="N595" s="15" t="s">
        <v>53</v>
      </c>
      <c r="P595" s="15" t="s">
        <v>1799</v>
      </c>
      <c r="Q595" s="15" t="s">
        <v>51</v>
      </c>
      <c r="R595" s="15">
        <v>0.61899999999999999</v>
      </c>
    </row>
    <row r="596" spans="1:18" ht="60" x14ac:dyDescent="0.25">
      <c r="A596" s="18" t="s">
        <v>27</v>
      </c>
      <c r="B596" s="15" t="s">
        <v>1097</v>
      </c>
      <c r="C596" s="15" t="s">
        <v>1098</v>
      </c>
      <c r="D596" s="15">
        <v>62158465</v>
      </c>
      <c r="E596" s="15" t="s">
        <v>48</v>
      </c>
      <c r="F596" s="15" t="s">
        <v>21</v>
      </c>
      <c r="H596" s="15" t="s">
        <v>1097</v>
      </c>
      <c r="I596" s="15" t="s">
        <v>1800</v>
      </c>
      <c r="J596" s="15" t="s">
        <v>50</v>
      </c>
      <c r="K596" s="15" t="s">
        <v>34</v>
      </c>
      <c r="L596" s="15" t="s">
        <v>51</v>
      </c>
      <c r="M596" s="15" t="s">
        <v>52</v>
      </c>
      <c r="N596" s="15" t="s">
        <v>707</v>
      </c>
      <c r="P596" s="15" t="s">
        <v>1801</v>
      </c>
      <c r="Q596" s="15" t="s">
        <v>51</v>
      </c>
      <c r="R596" s="15">
        <v>0.61699999999999999</v>
      </c>
    </row>
    <row r="597" spans="1:18" ht="60" x14ac:dyDescent="0.25">
      <c r="A597" s="18" t="s">
        <v>27</v>
      </c>
      <c r="B597" s="15" t="s">
        <v>521</v>
      </c>
      <c r="C597" s="15" t="s">
        <v>522</v>
      </c>
      <c r="D597" s="15">
        <v>60680342</v>
      </c>
      <c r="E597" s="15" t="s">
        <v>58</v>
      </c>
      <c r="F597" s="15" t="s">
        <v>21</v>
      </c>
      <c r="H597" s="15" t="s">
        <v>521</v>
      </c>
      <c r="I597" s="15" t="s">
        <v>1234</v>
      </c>
      <c r="J597" s="15" t="s">
        <v>50</v>
      </c>
      <c r="K597" s="15" t="s">
        <v>34</v>
      </c>
      <c r="L597" s="15" t="s">
        <v>51</v>
      </c>
      <c r="M597" s="15" t="s">
        <v>52</v>
      </c>
      <c r="N597" s="15" t="s">
        <v>53</v>
      </c>
      <c r="P597" s="15" t="s">
        <v>1802</v>
      </c>
      <c r="Q597" s="15" t="s">
        <v>51</v>
      </c>
      <c r="R597" s="15">
        <v>0.60299999999999998</v>
      </c>
    </row>
    <row r="598" spans="1:18" ht="60" x14ac:dyDescent="0.25">
      <c r="A598" s="18" t="s">
        <v>27</v>
      </c>
      <c r="B598" s="15" t="s">
        <v>1078</v>
      </c>
      <c r="C598" s="15" t="s">
        <v>1079</v>
      </c>
      <c r="D598" s="15">
        <v>65337913</v>
      </c>
      <c r="E598" s="15" t="s">
        <v>58</v>
      </c>
      <c r="F598" s="15" t="s">
        <v>21</v>
      </c>
      <c r="H598" s="15" t="s">
        <v>1078</v>
      </c>
      <c r="I598" s="15" t="s">
        <v>1079</v>
      </c>
      <c r="J598" s="15" t="s">
        <v>50</v>
      </c>
      <c r="K598" s="15" t="s">
        <v>34</v>
      </c>
      <c r="L598" s="15" t="s">
        <v>51</v>
      </c>
      <c r="M598" s="15" t="s">
        <v>52</v>
      </c>
      <c r="N598" s="15" t="s">
        <v>53</v>
      </c>
      <c r="P598" s="15" t="s">
        <v>1803</v>
      </c>
      <c r="Q598" s="15" t="s">
        <v>51</v>
      </c>
      <c r="R598" s="15">
        <v>0.59</v>
      </c>
    </row>
    <row r="599" spans="1:18" ht="60" x14ac:dyDescent="0.25">
      <c r="A599" s="18" t="s">
        <v>27</v>
      </c>
      <c r="B599" s="15" t="s">
        <v>46</v>
      </c>
      <c r="C599" s="15" t="s">
        <v>47</v>
      </c>
      <c r="D599" s="15">
        <v>46937081</v>
      </c>
      <c r="E599" s="15" t="s">
        <v>48</v>
      </c>
      <c r="F599" s="15" t="s">
        <v>21</v>
      </c>
      <c r="H599" s="15" t="s">
        <v>46</v>
      </c>
      <c r="I599" s="15" t="s">
        <v>49</v>
      </c>
      <c r="J599" s="15" t="s">
        <v>50</v>
      </c>
      <c r="K599" s="15" t="s">
        <v>34</v>
      </c>
      <c r="L599" s="15" t="s">
        <v>51</v>
      </c>
      <c r="M599" s="15" t="s">
        <v>52</v>
      </c>
      <c r="N599" s="15" t="s">
        <v>53</v>
      </c>
      <c r="P599" s="15" t="s">
        <v>54</v>
      </c>
      <c r="Q599" s="15" t="s">
        <v>51</v>
      </c>
      <c r="R599" s="15">
        <v>0.57999999999999996</v>
      </c>
    </row>
    <row r="600" spans="1:18" ht="60" x14ac:dyDescent="0.25">
      <c r="A600" s="18" t="s">
        <v>27</v>
      </c>
      <c r="B600" s="15" t="s">
        <v>60</v>
      </c>
      <c r="C600" s="15" t="s">
        <v>61</v>
      </c>
      <c r="D600" s="15">
        <v>45671877</v>
      </c>
      <c r="E600" s="15" t="s">
        <v>48</v>
      </c>
      <c r="F600" s="15" t="s">
        <v>21</v>
      </c>
      <c r="H600" s="15" t="s">
        <v>60</v>
      </c>
      <c r="I600" s="15" t="s">
        <v>62</v>
      </c>
      <c r="J600" s="15" t="s">
        <v>50</v>
      </c>
      <c r="K600" s="15" t="s">
        <v>34</v>
      </c>
      <c r="L600" s="15" t="s">
        <v>63</v>
      </c>
      <c r="M600" s="15" t="s">
        <v>52</v>
      </c>
      <c r="N600" s="15" t="s">
        <v>53</v>
      </c>
      <c r="P600" s="15" t="s">
        <v>64</v>
      </c>
      <c r="Q600" s="15" t="s">
        <v>65</v>
      </c>
      <c r="R600" s="15">
        <v>0.53200000000000003</v>
      </c>
    </row>
    <row r="601" spans="1:18" ht="60" x14ac:dyDescent="0.25">
      <c r="A601" s="18" t="s">
        <v>27</v>
      </c>
      <c r="B601" s="15" t="s">
        <v>66</v>
      </c>
      <c r="C601" s="15" t="s">
        <v>67</v>
      </c>
      <c r="D601" s="15">
        <v>49939424</v>
      </c>
      <c r="E601" s="15" t="s">
        <v>68</v>
      </c>
      <c r="F601" s="15" t="s">
        <v>21</v>
      </c>
      <c r="H601" s="15" t="s">
        <v>66</v>
      </c>
      <c r="I601" s="15" t="s">
        <v>69</v>
      </c>
      <c r="J601" s="15" t="s">
        <v>50</v>
      </c>
      <c r="K601" s="15" t="s">
        <v>34</v>
      </c>
      <c r="L601" s="15" t="s">
        <v>70</v>
      </c>
      <c r="M601" s="15" t="s">
        <v>52</v>
      </c>
      <c r="N601" s="15" t="s">
        <v>53</v>
      </c>
      <c r="P601" s="15" t="s">
        <v>71</v>
      </c>
      <c r="Q601" s="15" t="s">
        <v>72</v>
      </c>
      <c r="R601" s="15">
        <v>0.52</v>
      </c>
    </row>
    <row r="602" spans="1:18" ht="60" x14ac:dyDescent="0.25">
      <c r="A602" s="18" t="s">
        <v>27</v>
      </c>
      <c r="B602" s="15" t="s">
        <v>79</v>
      </c>
      <c r="C602" s="15" t="s">
        <v>80</v>
      </c>
      <c r="D602" s="15" t="s">
        <v>81</v>
      </c>
      <c r="E602" s="15" t="s">
        <v>82</v>
      </c>
      <c r="F602" s="15" t="s">
        <v>21</v>
      </c>
      <c r="H602" s="15" t="s">
        <v>79</v>
      </c>
      <c r="I602" s="15" t="s">
        <v>83</v>
      </c>
      <c r="J602" s="15" t="s">
        <v>84</v>
      </c>
      <c r="K602" s="15" t="s">
        <v>34</v>
      </c>
      <c r="L602" s="15" t="s">
        <v>51</v>
      </c>
      <c r="M602" s="15" t="s">
        <v>52</v>
      </c>
      <c r="N602" s="15" t="s">
        <v>53</v>
      </c>
      <c r="P602" s="15" t="s">
        <v>85</v>
      </c>
      <c r="Q602" s="15" t="s">
        <v>51</v>
      </c>
      <c r="R602" s="15">
        <v>0.434</v>
      </c>
    </row>
    <row r="603" spans="1:18" ht="60" x14ac:dyDescent="0.25">
      <c r="A603" s="18" t="s">
        <v>27</v>
      </c>
      <c r="B603" s="15" t="s">
        <v>79</v>
      </c>
      <c r="C603" s="15" t="s">
        <v>80</v>
      </c>
      <c r="D603" s="15" t="s">
        <v>81</v>
      </c>
      <c r="E603" s="15" t="s">
        <v>82</v>
      </c>
      <c r="F603" s="15" t="s">
        <v>21</v>
      </c>
      <c r="H603" s="15" t="s">
        <v>79</v>
      </c>
      <c r="I603" s="15" t="s">
        <v>86</v>
      </c>
      <c r="J603" s="15" t="s">
        <v>84</v>
      </c>
      <c r="K603" s="15" t="s">
        <v>34</v>
      </c>
      <c r="L603" s="15" t="s">
        <v>51</v>
      </c>
      <c r="M603" s="15" t="s">
        <v>52</v>
      </c>
      <c r="N603" s="15" t="s">
        <v>53</v>
      </c>
      <c r="P603" s="15" t="s">
        <v>87</v>
      </c>
      <c r="Q603" s="15" t="s">
        <v>51</v>
      </c>
      <c r="R603" s="15">
        <v>0.42499999999999999</v>
      </c>
    </row>
    <row r="604" spans="1:18" ht="60" x14ac:dyDescent="0.25">
      <c r="A604" s="18" t="s">
        <v>27</v>
      </c>
      <c r="B604" s="15" t="s">
        <v>93</v>
      </c>
      <c r="C604" s="15" t="s">
        <v>94</v>
      </c>
      <c r="D604" s="15" t="s">
        <v>95</v>
      </c>
      <c r="E604" s="15" t="s">
        <v>58</v>
      </c>
      <c r="F604" s="15" t="s">
        <v>21</v>
      </c>
      <c r="H604" s="15" t="s">
        <v>93</v>
      </c>
      <c r="I604" s="15" t="s">
        <v>96</v>
      </c>
      <c r="J604" s="15" t="s">
        <v>97</v>
      </c>
      <c r="K604" s="15" t="s">
        <v>34</v>
      </c>
      <c r="L604" s="15" t="s">
        <v>51</v>
      </c>
      <c r="M604" s="15" t="s">
        <v>52</v>
      </c>
      <c r="N604" s="15" t="s">
        <v>53</v>
      </c>
      <c r="P604" s="15" t="s">
        <v>98</v>
      </c>
      <c r="Q604" s="15" t="s">
        <v>51</v>
      </c>
      <c r="R604" s="15">
        <v>0.36</v>
      </c>
    </row>
    <row r="605" spans="1:18" ht="60" x14ac:dyDescent="0.25">
      <c r="A605" s="18" t="s">
        <v>27</v>
      </c>
      <c r="B605" s="15" t="s">
        <v>101</v>
      </c>
      <c r="C605" s="15" t="s">
        <v>102</v>
      </c>
      <c r="D605" s="15">
        <v>13692933</v>
      </c>
      <c r="E605" s="15" t="s">
        <v>58</v>
      </c>
      <c r="F605" s="15" t="s">
        <v>21</v>
      </c>
      <c r="H605" s="15" t="s">
        <v>101</v>
      </c>
      <c r="I605" s="15" t="s">
        <v>103</v>
      </c>
      <c r="J605" s="15" t="s">
        <v>50</v>
      </c>
      <c r="K605" s="15" t="s">
        <v>34</v>
      </c>
      <c r="L605" s="15" t="s">
        <v>51</v>
      </c>
      <c r="M605" s="15" t="s">
        <v>52</v>
      </c>
      <c r="N605" s="15" t="s">
        <v>53</v>
      </c>
      <c r="P605" s="15" t="s">
        <v>104</v>
      </c>
      <c r="Q605" s="15" t="s">
        <v>51</v>
      </c>
      <c r="R605" s="15">
        <v>0.26900000000000002</v>
      </c>
    </row>
    <row r="606" spans="1:18" ht="45" x14ac:dyDescent="0.25">
      <c r="A606" s="18" t="s">
        <v>27</v>
      </c>
      <c r="B606" s="15" t="s">
        <v>105</v>
      </c>
      <c r="C606" s="15" t="s">
        <v>106</v>
      </c>
      <c r="D606" s="15">
        <v>70841829</v>
      </c>
      <c r="E606" s="15" t="s">
        <v>58</v>
      </c>
      <c r="F606" s="15" t="s">
        <v>21</v>
      </c>
      <c r="H606" s="15" t="s">
        <v>105</v>
      </c>
      <c r="I606" s="15" t="s">
        <v>107</v>
      </c>
      <c r="J606" s="15" t="s">
        <v>50</v>
      </c>
      <c r="K606" s="15" t="s">
        <v>34</v>
      </c>
      <c r="L606" s="15" t="s">
        <v>51</v>
      </c>
      <c r="M606" s="15" t="s">
        <v>52</v>
      </c>
      <c r="N606" s="15" t="s">
        <v>108</v>
      </c>
      <c r="P606" s="15" t="s">
        <v>109</v>
      </c>
      <c r="Q606" s="15" t="s">
        <v>51</v>
      </c>
      <c r="R606" s="15">
        <v>0.26500000000000001</v>
      </c>
    </row>
    <row r="607" spans="1:18" x14ac:dyDescent="0.25">
      <c r="A607" s="18"/>
    </row>
    <row r="608" spans="1:18" x14ac:dyDescent="0.25">
      <c r="A608" s="18"/>
    </row>
    <row r="609" spans="1:1" x14ac:dyDescent="0.25">
      <c r="A609" s="18"/>
    </row>
    <row r="610" spans="1:1" x14ac:dyDescent="0.25">
      <c r="A610" s="18"/>
    </row>
    <row r="611" spans="1:1" x14ac:dyDescent="0.25">
      <c r="A611" s="18"/>
    </row>
    <row r="612" spans="1:1" x14ac:dyDescent="0.25">
      <c r="A612" s="18"/>
    </row>
    <row r="613" spans="1:1" x14ac:dyDescent="0.25">
      <c r="A613" s="18"/>
    </row>
    <row r="614" spans="1:1" x14ac:dyDescent="0.25">
      <c r="A614" s="18"/>
    </row>
    <row r="615" spans="1:1" x14ac:dyDescent="0.25">
      <c r="A615" s="18"/>
    </row>
    <row r="616" spans="1:1" x14ac:dyDescent="0.25">
      <c r="A616" s="18"/>
    </row>
    <row r="617" spans="1:1" x14ac:dyDescent="0.25">
      <c r="A617" s="18"/>
    </row>
    <row r="618" spans="1:1" x14ac:dyDescent="0.25">
      <c r="A618" s="18"/>
    </row>
    <row r="619" spans="1:1" x14ac:dyDescent="0.25">
      <c r="A619" s="18"/>
    </row>
    <row r="620" spans="1:1" x14ac:dyDescent="0.25">
      <c r="A620" s="18"/>
    </row>
    <row r="621" spans="1:1" x14ac:dyDescent="0.25">
      <c r="A621" s="18"/>
    </row>
    <row r="622" spans="1:1" x14ac:dyDescent="0.25">
      <c r="A622" s="18"/>
    </row>
    <row r="623" spans="1:1" x14ac:dyDescent="0.25">
      <c r="A623" s="18"/>
    </row>
    <row r="624" spans="1:1" x14ac:dyDescent="0.25">
      <c r="A624" s="18"/>
    </row>
    <row r="625" spans="1:1" x14ac:dyDescent="0.25">
      <c r="A625" s="18"/>
    </row>
    <row r="626" spans="1:1" x14ac:dyDescent="0.25">
      <c r="A626" s="18"/>
    </row>
    <row r="627" spans="1:1" x14ac:dyDescent="0.25">
      <c r="A627" s="18"/>
    </row>
    <row r="628" spans="1:1" x14ac:dyDescent="0.25">
      <c r="A628" s="18"/>
    </row>
    <row r="629" spans="1:1" x14ac:dyDescent="0.25">
      <c r="A629" s="18"/>
    </row>
    <row r="630" spans="1:1" x14ac:dyDescent="0.25">
      <c r="A630" s="18"/>
    </row>
    <row r="631" spans="1:1" x14ac:dyDescent="0.25">
      <c r="A631" s="18"/>
    </row>
    <row r="632" spans="1:1" x14ac:dyDescent="0.25">
      <c r="A632" s="18"/>
    </row>
    <row r="633" spans="1:1" x14ac:dyDescent="0.25">
      <c r="A633" s="18"/>
    </row>
    <row r="634" spans="1:1" x14ac:dyDescent="0.25">
      <c r="A634" s="18"/>
    </row>
    <row r="635" spans="1:1" x14ac:dyDescent="0.25">
      <c r="A635" s="18"/>
    </row>
    <row r="636" spans="1:1" x14ac:dyDescent="0.25">
      <c r="A636" s="18"/>
    </row>
    <row r="637" spans="1:1" x14ac:dyDescent="0.25">
      <c r="A637" s="18"/>
    </row>
    <row r="638" spans="1:1" x14ac:dyDescent="0.25">
      <c r="A638" s="18"/>
    </row>
    <row r="639" spans="1:1" x14ac:dyDescent="0.25">
      <c r="A639" s="18"/>
    </row>
    <row r="640" spans="1:1" x14ac:dyDescent="0.25">
      <c r="A640" s="18"/>
    </row>
    <row r="641" spans="1:1" x14ac:dyDescent="0.25">
      <c r="A641" s="18"/>
    </row>
    <row r="642" spans="1:1" x14ac:dyDescent="0.25">
      <c r="A642" s="18"/>
    </row>
    <row r="643" spans="1:1" x14ac:dyDescent="0.25">
      <c r="A643" s="18"/>
    </row>
    <row r="644" spans="1:1" x14ac:dyDescent="0.25">
      <c r="A644" s="18"/>
    </row>
    <row r="645" spans="1:1" x14ac:dyDescent="0.25">
      <c r="A645" s="18"/>
    </row>
    <row r="646" spans="1:1" x14ac:dyDescent="0.25">
      <c r="A646" s="18"/>
    </row>
    <row r="647" spans="1:1" x14ac:dyDescent="0.25">
      <c r="A647" s="18"/>
    </row>
    <row r="648" spans="1:1" x14ac:dyDescent="0.25">
      <c r="A648" s="18"/>
    </row>
    <row r="649" spans="1:1" x14ac:dyDescent="0.25">
      <c r="A649" s="18"/>
    </row>
    <row r="650" spans="1:1" x14ac:dyDescent="0.25">
      <c r="A650" s="18"/>
    </row>
    <row r="651" spans="1:1" x14ac:dyDescent="0.25">
      <c r="A651" s="18"/>
    </row>
    <row r="652" spans="1:1" x14ac:dyDescent="0.25">
      <c r="A652" s="18"/>
    </row>
    <row r="653" spans="1:1" x14ac:dyDescent="0.25">
      <c r="A653" s="18"/>
    </row>
    <row r="654" spans="1:1" x14ac:dyDescent="0.25">
      <c r="A654" s="18"/>
    </row>
    <row r="655" spans="1:1" x14ac:dyDescent="0.25">
      <c r="A655" s="18"/>
    </row>
    <row r="656" spans="1:1" x14ac:dyDescent="0.25">
      <c r="A656" s="18"/>
    </row>
    <row r="657" spans="1:1" x14ac:dyDescent="0.25">
      <c r="A657" s="18"/>
    </row>
    <row r="658" spans="1:1" x14ac:dyDescent="0.25">
      <c r="A658" s="18"/>
    </row>
    <row r="659" spans="1:1" x14ac:dyDescent="0.25">
      <c r="A659" s="18"/>
    </row>
    <row r="660" spans="1:1" x14ac:dyDescent="0.25">
      <c r="A660" s="18"/>
    </row>
    <row r="661" spans="1:1" x14ac:dyDescent="0.25">
      <c r="A661" s="18"/>
    </row>
    <row r="662" spans="1:1" x14ac:dyDescent="0.25">
      <c r="A662" s="18"/>
    </row>
    <row r="663" spans="1:1" x14ac:dyDescent="0.25">
      <c r="A663" s="18"/>
    </row>
    <row r="664" spans="1:1" x14ac:dyDescent="0.25">
      <c r="A664" s="18"/>
    </row>
    <row r="665" spans="1:1" x14ac:dyDescent="0.25">
      <c r="A665" s="18"/>
    </row>
    <row r="666" spans="1:1" x14ac:dyDescent="0.25">
      <c r="A666" s="18"/>
    </row>
    <row r="667" spans="1:1" x14ac:dyDescent="0.25">
      <c r="A667" s="18"/>
    </row>
    <row r="668" spans="1:1" x14ac:dyDescent="0.25">
      <c r="A668" s="18"/>
    </row>
    <row r="669" spans="1:1" x14ac:dyDescent="0.25">
      <c r="A669" s="18"/>
    </row>
    <row r="670" spans="1:1" x14ac:dyDescent="0.25">
      <c r="A670" s="18"/>
    </row>
    <row r="671" spans="1:1" x14ac:dyDescent="0.25">
      <c r="A671" s="18"/>
    </row>
    <row r="672" spans="1:1" x14ac:dyDescent="0.25">
      <c r="A672" s="18"/>
    </row>
    <row r="673" spans="1:6" x14ac:dyDescent="0.25">
      <c r="A673" s="18"/>
    </row>
    <row r="674" spans="1:6" x14ac:dyDescent="0.25">
      <c r="A674" s="18"/>
    </row>
    <row r="675" spans="1:6" x14ac:dyDescent="0.25">
      <c r="A675" s="18"/>
    </row>
    <row r="676" spans="1:6" x14ac:dyDescent="0.25">
      <c r="A676" s="18"/>
    </row>
    <row r="677" spans="1:6" x14ac:dyDescent="0.25">
      <c r="A677" s="18"/>
    </row>
    <row r="678" spans="1:6" x14ac:dyDescent="0.25">
      <c r="A678" s="18"/>
    </row>
    <row r="679" spans="1:6" x14ac:dyDescent="0.25">
      <c r="A679" s="18"/>
    </row>
    <row r="680" spans="1:6" x14ac:dyDescent="0.25">
      <c r="A680" s="18"/>
    </row>
    <row r="681" spans="1:6" x14ac:dyDescent="0.25">
      <c r="A681" s="18"/>
    </row>
    <row r="682" spans="1:6" x14ac:dyDescent="0.25">
      <c r="A682" s="18"/>
    </row>
    <row r="683" spans="1:6" x14ac:dyDescent="0.25">
      <c r="A683" s="18"/>
    </row>
    <row r="684" spans="1:6" x14ac:dyDescent="0.25">
      <c r="A684" s="18"/>
    </row>
    <row r="685" spans="1:6" x14ac:dyDescent="0.25">
      <c r="A685" s="18"/>
    </row>
    <row r="686" spans="1:6" x14ac:dyDescent="0.25">
      <c r="A686" s="18"/>
    </row>
    <row r="687" spans="1:6" x14ac:dyDescent="0.25">
      <c r="A687" s="18"/>
    </row>
    <row r="688" spans="1:6" x14ac:dyDescent="0.25">
      <c r="A688" s="16"/>
      <c r="B688" s="16"/>
      <c r="C688" s="16"/>
      <c r="D688" s="16"/>
      <c r="E688" s="16"/>
      <c r="F688" s="16"/>
    </row>
    <row r="689" spans="1:6" x14ac:dyDescent="0.25">
      <c r="B689" s="16"/>
      <c r="C689" s="16"/>
      <c r="D689" s="16"/>
      <c r="E689" s="16"/>
      <c r="F689" s="16"/>
    </row>
    <row r="690" spans="1:6" x14ac:dyDescent="0.25">
      <c r="B690" s="16"/>
      <c r="C690" s="16"/>
      <c r="D690" s="16"/>
      <c r="E690" s="16"/>
      <c r="F690" s="16"/>
    </row>
    <row r="691" spans="1:6" x14ac:dyDescent="0.25">
      <c r="A691" s="16"/>
      <c r="B691" s="16"/>
      <c r="C691" s="16"/>
      <c r="D691" s="16"/>
      <c r="E691" s="16"/>
      <c r="F691" s="16"/>
    </row>
    <row r="692" spans="1:6" x14ac:dyDescent="0.25">
      <c r="A692" s="16"/>
      <c r="B692" s="16"/>
      <c r="C692" s="16"/>
      <c r="D692" s="16"/>
      <c r="E692" s="16"/>
      <c r="F692" s="16"/>
    </row>
    <row r="693" spans="1:6" x14ac:dyDescent="0.25">
      <c r="A693" s="16"/>
      <c r="B693" s="16"/>
      <c r="C693" s="16"/>
      <c r="D693" s="16"/>
      <c r="E693" s="16"/>
      <c r="F693" s="16"/>
    </row>
    <row r="694" spans="1:6" x14ac:dyDescent="0.25">
      <c r="A694" s="16"/>
      <c r="B694" s="16"/>
      <c r="C694" s="16"/>
      <c r="D694" s="16"/>
      <c r="E694" s="16"/>
      <c r="F694" s="16"/>
    </row>
    <row r="695" spans="1:6" x14ac:dyDescent="0.25">
      <c r="A695" s="16"/>
      <c r="B695" s="16"/>
      <c r="C695" s="16"/>
      <c r="D695" s="16"/>
      <c r="E695" s="16"/>
    </row>
    <row r="696" spans="1:6" x14ac:dyDescent="0.25">
      <c r="A696" s="16"/>
      <c r="B696" s="16"/>
      <c r="C696" s="16"/>
      <c r="D696" s="16"/>
      <c r="E696" s="16"/>
      <c r="F696" s="16"/>
    </row>
    <row r="697" spans="1:6" x14ac:dyDescent="0.25">
      <c r="A697" s="16"/>
      <c r="B697" s="16"/>
      <c r="C697" s="16"/>
      <c r="D697" s="16"/>
      <c r="E697" s="16"/>
      <c r="F697" s="16"/>
    </row>
    <row r="698" spans="1:6" x14ac:dyDescent="0.25">
      <c r="A698" s="16"/>
      <c r="B698" s="16"/>
      <c r="C698" s="16"/>
      <c r="D698" s="16"/>
      <c r="E698" s="16"/>
      <c r="F698" s="16"/>
    </row>
    <row r="699" spans="1:6" x14ac:dyDescent="0.25">
      <c r="A699" s="16"/>
      <c r="B699" s="16"/>
      <c r="C699" s="16"/>
      <c r="D699" s="16"/>
      <c r="E699" s="16"/>
      <c r="F699" s="16"/>
    </row>
    <row r="700" spans="1:6" x14ac:dyDescent="0.25">
      <c r="A700" s="16"/>
      <c r="B700" s="16"/>
      <c r="C700" s="16"/>
      <c r="D700" s="16"/>
      <c r="E700" s="16"/>
      <c r="F700" s="16"/>
    </row>
    <row r="701" spans="1:6" x14ac:dyDescent="0.25">
      <c r="A701" s="16"/>
      <c r="B701" s="16"/>
      <c r="C701" s="16"/>
      <c r="D701" s="16"/>
      <c r="E701" s="16"/>
      <c r="F701" s="16"/>
    </row>
    <row r="702" spans="1:6" x14ac:dyDescent="0.25">
      <c r="A702" s="16"/>
      <c r="B702" s="16"/>
      <c r="C702" s="16"/>
      <c r="D702" s="16"/>
      <c r="E702" s="16"/>
      <c r="F702" s="16"/>
    </row>
    <row r="703" spans="1:6" x14ac:dyDescent="0.25">
      <c r="A703" s="16"/>
      <c r="B703" s="16"/>
      <c r="C703" s="16"/>
      <c r="D703" s="16"/>
      <c r="E703" s="16"/>
      <c r="F703" s="16"/>
    </row>
    <row r="704" spans="1:6" x14ac:dyDescent="0.25">
      <c r="A704" s="16"/>
      <c r="B704" s="16"/>
      <c r="C704" s="16"/>
      <c r="D704" s="16"/>
      <c r="E704" s="16"/>
      <c r="F704" s="16"/>
    </row>
    <row r="705" spans="1:25" ht="13.5" customHeight="1" thickBot="1" x14ac:dyDescent="0.3">
      <c r="A705" s="19"/>
      <c r="B705" s="19"/>
      <c r="C705" s="19"/>
      <c r="D705" s="19"/>
      <c r="E705" s="19"/>
      <c r="F705" s="19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</row>
    <row r="706" spans="1:25" s="1" customFormat="1" ht="15.75" thickTop="1" x14ac:dyDescent="0.25">
      <c r="A706" s="25" t="s">
        <v>20</v>
      </c>
      <c r="B706" s="25"/>
      <c r="C706" s="25"/>
      <c r="D706" s="25"/>
      <c r="E706" s="25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</row>
    <row r="707" spans="1:25" s="1" customFormat="1" hidden="1" x14ac:dyDescent="0.25">
      <c r="A707" t="s">
        <v>26</v>
      </c>
      <c r="B707" s="1" t="s">
        <v>21</v>
      </c>
      <c r="C707" s="1" t="s">
        <v>25</v>
      </c>
      <c r="D707" s="1" t="s">
        <v>42</v>
      </c>
    </row>
    <row r="708" spans="1:25" s="1" customFormat="1" ht="15" hidden="1" customHeight="1" x14ac:dyDescent="0.25">
      <c r="A708" s="17" t="s">
        <v>27</v>
      </c>
      <c r="B708" s="1" t="s">
        <v>23</v>
      </c>
      <c r="C708" s="1" t="s">
        <v>29</v>
      </c>
      <c r="D708" s="1" t="s">
        <v>43</v>
      </c>
    </row>
    <row r="709" spans="1:25" s="1" customFormat="1" ht="17.100000000000001" hidden="1" customHeight="1" x14ac:dyDescent="0.25">
      <c r="B709" s="1" t="s">
        <v>24</v>
      </c>
      <c r="C709" s="1" t="s">
        <v>30</v>
      </c>
    </row>
    <row r="710" spans="1:25" s="1" customFormat="1" ht="17.100000000000001" hidden="1" customHeight="1" x14ac:dyDescent="0.25">
      <c r="B710" s="1" t="s">
        <v>22</v>
      </c>
      <c r="C710" s="1" t="s">
        <v>31</v>
      </c>
    </row>
    <row r="711" spans="1:25" s="1" customFormat="1" ht="16.350000000000001" hidden="1" customHeight="1" x14ac:dyDescent="0.25">
      <c r="C711" s="1" t="s">
        <v>32</v>
      </c>
    </row>
    <row r="712" spans="1:25" s="1" customFormat="1" ht="16.350000000000001" hidden="1" customHeight="1" x14ac:dyDescent="0.25">
      <c r="C712" s="1" t="s">
        <v>33</v>
      </c>
    </row>
    <row r="713" spans="1:25" s="1" customFormat="1" ht="17.100000000000001" hidden="1" customHeight="1" x14ac:dyDescent="0.25">
      <c r="C713" s="1" t="s">
        <v>34</v>
      </c>
    </row>
    <row r="714" spans="1:25" ht="45" x14ac:dyDescent="0.25">
      <c r="A714" s="15" t="s">
        <v>1806</v>
      </c>
    </row>
  </sheetData>
  <sheetProtection password="94C0" sheet="1" objects="1" scenarios="1" formatColumns="0" formatRows="0" insertRows="0" selectLockedCells="1"/>
  <protectedRanges>
    <protectedRange password="CD18" sqref="A706:XFD713" name="Oblast1"/>
  </protectedRanges>
  <mergeCells count="6">
    <mergeCell ref="A1:Y1"/>
    <mergeCell ref="A706:Y706"/>
    <mergeCell ref="H2:O2"/>
    <mergeCell ref="P2:R2"/>
    <mergeCell ref="A2:G2"/>
    <mergeCell ref="S2:Y2"/>
  </mergeCells>
  <dataValidations count="4">
    <dataValidation type="list" allowBlank="1" showInputMessage="1" showErrorMessage="1" sqref="F4:F705" xr:uid="{00000000-0002-0000-0000-000000000000}">
      <formula1>$B$707:$B$710</formula1>
    </dataValidation>
    <dataValidation type="list" allowBlank="1" showInputMessage="1" showErrorMessage="1" sqref="A4:A705" xr:uid="{00000000-0002-0000-0000-000001000000}">
      <formula1>$A$707:$A$708</formula1>
    </dataValidation>
    <dataValidation type="list" allowBlank="1" showInputMessage="1" showErrorMessage="1" sqref="K4:K705" xr:uid="{00000000-0002-0000-0000-000002000000}">
      <formula1>$C$707:$C$713</formula1>
    </dataValidation>
    <dataValidation type="list" allowBlank="1" showInputMessage="1" showErrorMessage="1" sqref="V4:V705" xr:uid="{00000000-0002-0000-0000-000003000000}">
      <formula1>$D$707:$D$708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Základní identifikace záměru 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Uhlíř</dc:creator>
  <cp:lastModifiedBy>Jindřich Cinka</cp:lastModifiedBy>
  <dcterms:created xsi:type="dcterms:W3CDTF">2023-05-26T11:17:11Z</dcterms:created>
  <dcterms:modified xsi:type="dcterms:W3CDTF">2025-01-31T12:42:54Z</dcterms:modified>
</cp:coreProperties>
</file>