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řejné zakázky\VZVR\2025\02_25 Pozáruční opravy vozidel ZZS JmK\1_ZADÁVACÍ DOKUMENTACE\"/>
    </mc:Choice>
  </mc:AlternateContent>
  <xr:revisionPtr revIDLastSave="0" documentId="13_ncr:1_{76191297-C058-4E89-AA66-DD7CEB9DCD1E}" xr6:coauthVersionLast="36" xr6:coauthVersionMax="36" xr10:uidLastSave="{00000000-0000-0000-0000-000000000000}"/>
  <bookViews>
    <workbookView xWindow="0" yWindow="0" windowWidth="24720" windowHeight="11505" tabRatio="908" firstSheet="6" activeTab="4" xr2:uid="{00000000-000D-0000-FFFF-FFFF00000000}"/>
  </bookViews>
  <sheets>
    <sheet name="Vin,RZ,NS" sheetId="31" r:id="rId1"/>
    <sheet name="ref.vozidla+inspektor." sheetId="21" r:id="rId2"/>
    <sheet name="Brno 210 " sheetId="20" r:id="rId3"/>
    <sheet name="Brno 212" sheetId="26" r:id="rId4"/>
    <sheet name="Brno 213" sheetId="19" r:id="rId5"/>
    <sheet name="220Ivančice,230Pohořel.,240Tišn" sheetId="15" r:id="rId6"/>
    <sheet name="310Blansko,320Bosk.,330Vel.Opat" sheetId="11" r:id="rId7"/>
    <sheet name="410Břeclav,420Hustopeče,430Mik." sheetId="6" r:id="rId8"/>
    <sheet name="510Hod.,520Kyj.,530Veselí,540VV" sheetId="10" r:id="rId9"/>
    <sheet name="610Vyškov,620 Buč.,630Slav" sheetId="8" r:id="rId10"/>
    <sheet name="710Znojmo,720Hrušovany,730" sheetId="1" r:id="rId11"/>
  </sheets>
  <definedNames>
    <definedName name="_xlnm._FilterDatabase" localSheetId="0" hidden="1">'Vin,RZ,NS'!$A$1:$H$201</definedName>
    <definedName name="_xlnm.Print_Area" localSheetId="0">'Vin,RZ,NS'!$A$1:$H$221</definedName>
  </definedNames>
  <calcPr calcId="162913"/>
</workbook>
</file>

<file path=xl/sharedStrings.xml><?xml version="1.0" encoding="utf-8"?>
<sst xmlns="http://schemas.openxmlformats.org/spreadsheetml/2006/main" count="1444" uniqueCount="787">
  <si>
    <t>int.číslo</t>
  </si>
  <si>
    <t>reg.značka</t>
  </si>
  <si>
    <t>typ vozidla</t>
  </si>
  <si>
    <t>Přívěs nákl.valník</t>
  </si>
  <si>
    <t>26ZNA 47</t>
  </si>
  <si>
    <t>ÚO Brno</t>
  </si>
  <si>
    <t>rok výroby</t>
  </si>
  <si>
    <t xml:space="preserve">    palivo</t>
  </si>
  <si>
    <t>1B6 25 87</t>
  </si>
  <si>
    <t>15 VYA 47</t>
  </si>
  <si>
    <r>
      <t xml:space="preserve">Renault Kangoo </t>
    </r>
    <r>
      <rPr>
        <sz val="8"/>
        <rFont val="Arial CE"/>
        <family val="2"/>
        <charset val="238"/>
      </rPr>
      <t>(OA maják)</t>
    </r>
  </si>
  <si>
    <t>BKH 79 79</t>
  </si>
  <si>
    <t>Škoda Octavia 1.6</t>
  </si>
  <si>
    <t>BA 95 B</t>
  </si>
  <si>
    <t>HOL 35 91</t>
  </si>
  <si>
    <t xml:space="preserve">Škoda Octavia combi </t>
  </si>
  <si>
    <t>NM</t>
  </si>
  <si>
    <t>palivo</t>
  </si>
  <si>
    <t xml:space="preserve">zdvih.objem </t>
  </si>
  <si>
    <t>Š.Octavia 1.8 turbo</t>
  </si>
  <si>
    <t>46</t>
  </si>
  <si>
    <t>Škoda Octavia  2.0 4x4</t>
  </si>
  <si>
    <t>516</t>
  </si>
  <si>
    <t>4B4 47 83</t>
  </si>
  <si>
    <t>819</t>
  </si>
  <si>
    <t>Středisko  710  Znojmo</t>
  </si>
  <si>
    <t>Středisko  420 Hustopeče</t>
  </si>
  <si>
    <t xml:space="preserve"> Středisko 220 Ivančice</t>
  </si>
  <si>
    <t xml:space="preserve">                              Středisko 240 Tišnov</t>
  </si>
  <si>
    <t xml:space="preserve"> Středisko 230  Pohořelice</t>
  </si>
  <si>
    <t xml:space="preserve"> Středisko 310  ÚO Blansko</t>
  </si>
  <si>
    <t xml:space="preserve"> Středisko 320 Boskovice</t>
  </si>
  <si>
    <t xml:space="preserve"> Středisko 330 Velké Opatovice</t>
  </si>
  <si>
    <t>Středisko 510 ÚO Hodonín</t>
  </si>
  <si>
    <t>Středisko 520 Kyjov</t>
  </si>
  <si>
    <t>Středisko 530 Veselí nad Moravou</t>
  </si>
  <si>
    <t>Středisko 540 Velká nad Veličkou</t>
  </si>
  <si>
    <t>Středisko  610 ÚO Vyškov</t>
  </si>
  <si>
    <t>Středisko  620 Bučovice</t>
  </si>
  <si>
    <t>Středisko  630 Slavkov</t>
  </si>
  <si>
    <t>4B2 28 02</t>
  </si>
  <si>
    <t>4B7 89 69</t>
  </si>
  <si>
    <t>5B2 40 05</t>
  </si>
  <si>
    <t>5B2 40 07</t>
  </si>
  <si>
    <t>5B2 40 06</t>
  </si>
  <si>
    <t>5B4 02 31</t>
  </si>
  <si>
    <t>MB Sprinter 318 Cdi</t>
  </si>
  <si>
    <t>6B2 70 72</t>
  </si>
  <si>
    <t>6B2 70 75</t>
  </si>
  <si>
    <t>6B2 70 76</t>
  </si>
  <si>
    <t>6B9 20 61</t>
  </si>
  <si>
    <t>MB 319 Cdi Sprinter</t>
  </si>
  <si>
    <t>MB Sprinter 319 Cdi</t>
  </si>
  <si>
    <t>poznámka</t>
  </si>
  <si>
    <t>referentský vůz</t>
  </si>
  <si>
    <t>57</t>
  </si>
  <si>
    <t>7B7 30 51</t>
  </si>
  <si>
    <t>31</t>
  </si>
  <si>
    <t>7B7 30 52</t>
  </si>
  <si>
    <t>32</t>
  </si>
  <si>
    <t>274</t>
  </si>
  <si>
    <t>7B7 30 59</t>
  </si>
  <si>
    <t>7B7 30 56</t>
  </si>
  <si>
    <t>620</t>
  </si>
  <si>
    <t>820</t>
  </si>
  <si>
    <t>7B7 30 58</t>
  </si>
  <si>
    <t>Středisko  720  Hrušovany</t>
  </si>
  <si>
    <t>Škoda Octavia  1.8  4x4</t>
  </si>
  <si>
    <t>8B2 29 54</t>
  </si>
  <si>
    <t>8B4 11 34</t>
  </si>
  <si>
    <t>34</t>
  </si>
  <si>
    <t>35</t>
  </si>
  <si>
    <t>36</t>
  </si>
  <si>
    <t>519</t>
  </si>
  <si>
    <t>520</t>
  </si>
  <si>
    <t>821</t>
  </si>
  <si>
    <t>8B7 39 73</t>
  </si>
  <si>
    <t>8B7 39 74</t>
  </si>
  <si>
    <t>8B7 39 75</t>
  </si>
  <si>
    <t>8B7 39 76</t>
  </si>
  <si>
    <t>8B7 39 77</t>
  </si>
  <si>
    <t>9B1 11 75</t>
  </si>
  <si>
    <t>9B1 11 79</t>
  </si>
  <si>
    <t>9B1 11 73</t>
  </si>
  <si>
    <t>9B1 11 78</t>
  </si>
  <si>
    <t>9B1 11 82</t>
  </si>
  <si>
    <t>9B1 11 83</t>
  </si>
  <si>
    <t>9B1 11 80</t>
  </si>
  <si>
    <t>9B1 11 76</t>
  </si>
  <si>
    <t>Středisko  410 Břeclav</t>
  </si>
  <si>
    <t>Středisko  730  Šumná</t>
  </si>
  <si>
    <t xml:space="preserve">                                Středisko 430 Mikulov</t>
  </si>
  <si>
    <t>01</t>
  </si>
  <si>
    <t>4B2 28 04</t>
  </si>
  <si>
    <t>Škoda Octavia  1.9 tdi</t>
  </si>
  <si>
    <t>2B7 56 43</t>
  </si>
  <si>
    <t>164</t>
  </si>
  <si>
    <t>1B4 08 88</t>
  </si>
  <si>
    <t>Iveco Daily Unijet</t>
  </si>
  <si>
    <t>2B7 56 42</t>
  </si>
  <si>
    <t>100</t>
  </si>
  <si>
    <t>9B1 20 04</t>
  </si>
  <si>
    <t>Škoda Superb</t>
  </si>
  <si>
    <t>záložní vozidlo</t>
  </si>
  <si>
    <t>záložni vozidlo</t>
  </si>
  <si>
    <t>9B4 70 34</t>
  </si>
  <si>
    <t>9B4 70 32</t>
  </si>
  <si>
    <t>9B4 70 33</t>
  </si>
  <si>
    <t>8B4 87 99</t>
  </si>
  <si>
    <t>8B4 87 98</t>
  </si>
  <si>
    <t>8B4 87 96</t>
  </si>
  <si>
    <t>8B4 87 94</t>
  </si>
  <si>
    <t>9B1 46 70</t>
  </si>
  <si>
    <t>Přívěs nákl. valníkový</t>
  </si>
  <si>
    <t>101</t>
  </si>
  <si>
    <t>9B9 69 35</t>
  </si>
  <si>
    <t>9B1 46 73</t>
  </si>
  <si>
    <t xml:space="preserve">   Středisko  210  ÚO Brno</t>
  </si>
  <si>
    <t>70</t>
  </si>
  <si>
    <t>1BC 84 80</t>
  </si>
  <si>
    <t xml:space="preserve">   Středisko  212  ÚO Brno</t>
  </si>
  <si>
    <t>73</t>
  </si>
  <si>
    <t>314</t>
  </si>
  <si>
    <t>1BI 32 07</t>
  </si>
  <si>
    <t>16</t>
  </si>
  <si>
    <t>1BI 32 08</t>
  </si>
  <si>
    <t>414</t>
  </si>
  <si>
    <t>1BI 32 09</t>
  </si>
  <si>
    <t>268</t>
  </si>
  <si>
    <t>1BC 84 77</t>
  </si>
  <si>
    <t>279</t>
  </si>
  <si>
    <t>1BI 32 10</t>
  </si>
  <si>
    <t>1BC 84 76</t>
  </si>
  <si>
    <t>1BI 32 06</t>
  </si>
  <si>
    <t>1BI 32 05</t>
  </si>
  <si>
    <t>1BC 84 75</t>
  </si>
  <si>
    <t>1BI 32 04</t>
  </si>
  <si>
    <t>1BC 52 92</t>
  </si>
  <si>
    <t>1BI 32 03</t>
  </si>
  <si>
    <t>1BC 84 72</t>
  </si>
  <si>
    <t>1BI 32 01</t>
  </si>
  <si>
    <t>72</t>
  </si>
  <si>
    <t>1BI 49 02</t>
  </si>
  <si>
    <t>74</t>
  </si>
  <si>
    <t>1BI 49 03</t>
  </si>
  <si>
    <t>285</t>
  </si>
  <si>
    <t>1BI 49 06</t>
  </si>
  <si>
    <t>1BI 49 07</t>
  </si>
  <si>
    <t>1BI 49 08</t>
  </si>
  <si>
    <t>102</t>
  </si>
  <si>
    <t>8B8 78 57</t>
  </si>
  <si>
    <t>Land Rover Discovery</t>
  </si>
  <si>
    <t xml:space="preserve">Škoda Octavia  2.0 </t>
  </si>
  <si>
    <t>záloha RV</t>
  </si>
  <si>
    <t xml:space="preserve">záloha RV </t>
  </si>
  <si>
    <t>140</t>
  </si>
  <si>
    <t>1BK 74 55</t>
  </si>
  <si>
    <t>Toyota Hilux</t>
  </si>
  <si>
    <t>1BM 31 40</t>
  </si>
  <si>
    <t>MB Sprinter 519 Cdi</t>
  </si>
  <si>
    <t>142</t>
  </si>
  <si>
    <t>1BM 42 72</t>
  </si>
  <si>
    <t>77</t>
  </si>
  <si>
    <t>1BV 1910</t>
  </si>
  <si>
    <t>1BV 1902</t>
  </si>
  <si>
    <t>1BV 1906</t>
  </si>
  <si>
    <t>1BV 1905</t>
  </si>
  <si>
    <t>1BV 1909</t>
  </si>
  <si>
    <t>1BV 1907</t>
  </si>
  <si>
    <t>76</t>
  </si>
  <si>
    <t>1BV 1908</t>
  </si>
  <si>
    <t>415</t>
  </si>
  <si>
    <t>1BV 1903</t>
  </si>
  <si>
    <t>1BV 90 39</t>
  </si>
  <si>
    <t>1BX 32 64</t>
  </si>
  <si>
    <t>1BX 32 65</t>
  </si>
  <si>
    <t>1BZ 97 07</t>
  </si>
  <si>
    <t>104</t>
  </si>
  <si>
    <t>6B6 77 69</t>
  </si>
  <si>
    <t>2BC 47 42</t>
  </si>
  <si>
    <t>78</t>
  </si>
  <si>
    <t>2BB 0876</t>
  </si>
  <si>
    <t>MB Sprinter 419 Cdi</t>
  </si>
  <si>
    <t>1BI  64 62</t>
  </si>
  <si>
    <t>315</t>
  </si>
  <si>
    <t>2BD 18 24</t>
  </si>
  <si>
    <t>MB Sprinter 419 CDI</t>
  </si>
  <si>
    <t>17</t>
  </si>
  <si>
    <t>2BB 08 73</t>
  </si>
  <si>
    <t xml:space="preserve">269 </t>
  </si>
  <si>
    <t>2BB 08 74</t>
  </si>
  <si>
    <t>2BB 08 72</t>
  </si>
  <si>
    <t>1BV 19 04</t>
  </si>
  <si>
    <t>2BB 08 71</t>
  </si>
  <si>
    <t>2BD 18 25</t>
  </si>
  <si>
    <t>1BY 15 23</t>
  </si>
  <si>
    <t>2BC 83 86</t>
  </si>
  <si>
    <t>2BE 27 11</t>
  </si>
  <si>
    <t>79</t>
  </si>
  <si>
    <t>2BH 96 97</t>
  </si>
  <si>
    <t>RZ</t>
  </si>
  <si>
    <t>VIN</t>
  </si>
  <si>
    <t>1B62587</t>
  </si>
  <si>
    <t>VF1KCAVA827080214</t>
  </si>
  <si>
    <t>1BI4906</t>
  </si>
  <si>
    <t>WDB9066331P187789</t>
  </si>
  <si>
    <t>1BV1905</t>
  </si>
  <si>
    <t>WDB9066331P561528</t>
  </si>
  <si>
    <t>4B44783</t>
  </si>
  <si>
    <t>WDB9066331S132575</t>
  </si>
  <si>
    <t>8B73974</t>
  </si>
  <si>
    <t>WDB9066331S784983</t>
  </si>
  <si>
    <t>8B73977</t>
  </si>
  <si>
    <t>WDB9066331S784438</t>
  </si>
  <si>
    <t>WDB9066331S787523</t>
  </si>
  <si>
    <t>WDB9066331S784987</t>
  </si>
  <si>
    <t>7B73056</t>
  </si>
  <si>
    <t>WDB9066331S541369</t>
  </si>
  <si>
    <t>1BI3210</t>
  </si>
  <si>
    <t>WDB9066331P161428</t>
  </si>
  <si>
    <t>7B73059</t>
  </si>
  <si>
    <t>WDB9066331S539779</t>
  </si>
  <si>
    <t>7B73058</t>
  </si>
  <si>
    <t>WDB9066331S538903</t>
  </si>
  <si>
    <t>8B73976</t>
  </si>
  <si>
    <t>WDB9066331S784436</t>
  </si>
  <si>
    <t>9B11180</t>
  </si>
  <si>
    <t>WDB9066331S785975</t>
  </si>
  <si>
    <t>WDB9066331P162528</t>
  </si>
  <si>
    <t>9B11182</t>
  </si>
  <si>
    <t>WDB9066331S785976</t>
  </si>
  <si>
    <t>1BC8475</t>
  </si>
  <si>
    <t>WDB9066331P161958</t>
  </si>
  <si>
    <t>1BI3205</t>
  </si>
  <si>
    <t>WDB9066331P177828</t>
  </si>
  <si>
    <t>9B11183</t>
  </si>
  <si>
    <t>WDB9066331S784986</t>
  </si>
  <si>
    <t>4B78969</t>
  </si>
  <si>
    <t>WDB9066331S132577</t>
  </si>
  <si>
    <t>8B73975</t>
  </si>
  <si>
    <t>WDB9066331S784984</t>
  </si>
  <si>
    <t>5B24006</t>
  </si>
  <si>
    <t>TMBKD61Z388014517</t>
  </si>
  <si>
    <t>1BC8472</t>
  </si>
  <si>
    <t>WDB9066331P161429</t>
  </si>
  <si>
    <t>WDB9066331P183184</t>
  </si>
  <si>
    <t>1BC8477</t>
  </si>
  <si>
    <t>WDB9066331P162982</t>
  </si>
  <si>
    <t>6B27072</t>
  </si>
  <si>
    <t>WDB9066331S333679</t>
  </si>
  <si>
    <t>1BC5292</t>
  </si>
  <si>
    <t>WDB9066331S541370</t>
  </si>
  <si>
    <t>9B11173</t>
  </si>
  <si>
    <t>WDB9066331S785974</t>
  </si>
  <si>
    <t>1BI3201</t>
  </si>
  <si>
    <t>WDB9066331P182013</t>
  </si>
  <si>
    <t>4B22802</t>
  </si>
  <si>
    <t>TMBKD61Z578016073</t>
  </si>
  <si>
    <t>1BV1904</t>
  </si>
  <si>
    <t>WDB9066331P561525</t>
  </si>
  <si>
    <t>1BC8476</t>
  </si>
  <si>
    <t>WDB9066331P161426</t>
  </si>
  <si>
    <t>9B11176</t>
  </si>
  <si>
    <t>WDB9066331S792766</t>
  </si>
  <si>
    <t>1BI3204</t>
  </si>
  <si>
    <t>WDB9066331P175565</t>
  </si>
  <si>
    <t>WDB9066331S540305</t>
  </si>
  <si>
    <t>1BI4908</t>
  </si>
  <si>
    <t>WDB9066331P196275</t>
  </si>
  <si>
    <t>1BV1907</t>
  </si>
  <si>
    <t>WDB9066331P561527</t>
  </si>
  <si>
    <t>5B40231</t>
  </si>
  <si>
    <t>WDB9066331S257767</t>
  </si>
  <si>
    <t>7B73051</t>
  </si>
  <si>
    <t>WDB9066331S538769</t>
  </si>
  <si>
    <t>1BI3203</t>
  </si>
  <si>
    <t>WDB9066331P181571</t>
  </si>
  <si>
    <t>1BV1909</t>
  </si>
  <si>
    <t>WDB9066331P561244</t>
  </si>
  <si>
    <t>WDB9066331S794444</t>
  </si>
  <si>
    <t>9B11175</t>
  </si>
  <si>
    <t>WDB9066331S794976</t>
  </si>
  <si>
    <t>2B75642</t>
  </si>
  <si>
    <t>TMBDL21U258787807</t>
  </si>
  <si>
    <t>2BB0874</t>
  </si>
  <si>
    <t>WDB9076431P045535</t>
  </si>
  <si>
    <t>1BV1906</t>
  </si>
  <si>
    <t>WDB9066331P561246</t>
  </si>
  <si>
    <t>TMBBX41U222636987</t>
  </si>
  <si>
    <t>8B41134</t>
  </si>
  <si>
    <t>WDB9066331S344180</t>
  </si>
  <si>
    <t>6B27076</t>
  </si>
  <si>
    <t>WDB9066331S344177</t>
  </si>
  <si>
    <t>6B27075</t>
  </si>
  <si>
    <t>WDB9066331S344178</t>
  </si>
  <si>
    <t>2BC4742</t>
  </si>
  <si>
    <t>WDB9066331P181572</t>
  </si>
  <si>
    <t>1BI4907</t>
  </si>
  <si>
    <t>WDB9066331P195718</t>
  </si>
  <si>
    <t>1BK7455</t>
  </si>
  <si>
    <t>TMBKK61Z5C2151864</t>
  </si>
  <si>
    <t>6B92061</t>
  </si>
  <si>
    <t>WDB9066331S427221</t>
  </si>
  <si>
    <t>5B24005</t>
  </si>
  <si>
    <t>TMBKD61Z088014572</t>
  </si>
  <si>
    <t>9B14670</t>
  </si>
  <si>
    <t>TK6B1GBBCEA000066</t>
  </si>
  <si>
    <t>8B73973</t>
  </si>
  <si>
    <t>WDB9066331S778121</t>
  </si>
  <si>
    <t>5B24007</t>
  </si>
  <si>
    <t>TMBKD61Z088014359</t>
  </si>
  <si>
    <t>9B11178</t>
  </si>
  <si>
    <t>WDB9066331S792227</t>
  </si>
  <si>
    <t>9B47034</t>
  </si>
  <si>
    <t>TMBLD9NE6E0065842</t>
  </si>
  <si>
    <t>7B73052</t>
  </si>
  <si>
    <t>WDB9066331S539780</t>
  </si>
  <si>
    <t>1BI3206</t>
  </si>
  <si>
    <t>WDB9066331P177827</t>
  </si>
  <si>
    <t>1B40888</t>
  </si>
  <si>
    <t>ZCFC35A0005433795</t>
  </si>
  <si>
    <t>8B22954</t>
  </si>
  <si>
    <t>TMBKK61Z8C2149171</t>
  </si>
  <si>
    <t>Int.č</t>
  </si>
  <si>
    <t>NS</t>
  </si>
  <si>
    <t>přívěs nákl.</t>
  </si>
  <si>
    <t>2BC8386</t>
  </si>
  <si>
    <t>8B48796</t>
  </si>
  <si>
    <t>TK6B1GBBCDA000059</t>
  </si>
  <si>
    <t>8B48798</t>
  </si>
  <si>
    <t>TK6B1GBBCDA000061</t>
  </si>
  <si>
    <t xml:space="preserve">9B14673 </t>
  </si>
  <si>
    <t>TK6B1GBBCDA000062</t>
  </si>
  <si>
    <t>TK6B1GBBCEA000067</t>
  </si>
  <si>
    <t>8B48794</t>
  </si>
  <si>
    <t>TK6B1GBBCDA000060</t>
  </si>
  <si>
    <t>8B48799</t>
  </si>
  <si>
    <t>6B67769</t>
  </si>
  <si>
    <t>TMBCF93T0A9007615</t>
  </si>
  <si>
    <t>9B12004</t>
  </si>
  <si>
    <t>TMBAE93T7E9022158</t>
  </si>
  <si>
    <t>TMBKG41U918452061</t>
  </si>
  <si>
    <t>4B22804</t>
  </si>
  <si>
    <t>TMBCS61Z772055468</t>
  </si>
  <si>
    <t>2B75643</t>
  </si>
  <si>
    <t>TMBDL21U258787824</t>
  </si>
  <si>
    <t>1BM3140</t>
  </si>
  <si>
    <t>WDB9061531N693923</t>
  </si>
  <si>
    <t>1BM4272</t>
  </si>
  <si>
    <t>AHTBB3CD201731111</t>
  </si>
  <si>
    <t>9B96935</t>
  </si>
  <si>
    <t>TMBCC93T2E9057110</t>
  </si>
  <si>
    <t>9B47033</t>
  </si>
  <si>
    <t>TMBLD9NE6E0065919</t>
  </si>
  <si>
    <t>WDB9066331P161957</t>
  </si>
  <si>
    <t>1BV9039</t>
  </si>
  <si>
    <t>WDB9066331P161959</t>
  </si>
  <si>
    <t>1BV1902</t>
  </si>
  <si>
    <t>WDB9066331P561243</t>
  </si>
  <si>
    <t>1BX3264</t>
  </si>
  <si>
    <t>8B87857</t>
  </si>
  <si>
    <t>SALLAAAM6GA790060</t>
  </si>
  <si>
    <t>2BH9697</t>
  </si>
  <si>
    <t>WDB9076431P082287</t>
  </si>
  <si>
    <t>1BI6462</t>
  </si>
  <si>
    <t>TMBLD9NEXG0019966</t>
  </si>
  <si>
    <t>1BX3265</t>
  </si>
  <si>
    <t>TMBLD9NE1JO277171</t>
  </si>
  <si>
    <t>1BI4903</t>
  </si>
  <si>
    <t>WDB9066331P186219</t>
  </si>
  <si>
    <t>9B47032</t>
  </si>
  <si>
    <t>TMBLD9NE6E0055126</t>
  </si>
  <si>
    <t>1BC8480</t>
  </si>
  <si>
    <t>WDB9066331P162983</t>
  </si>
  <si>
    <t>1BI4902</t>
  </si>
  <si>
    <t>WDB9066331P182296</t>
  </si>
  <si>
    <t>1BV1910</t>
  </si>
  <si>
    <t>1BV1908</t>
  </si>
  <si>
    <t>WDB9066331P561526</t>
  </si>
  <si>
    <t>WDB9066331P561524</t>
  </si>
  <si>
    <t>2BB0876</t>
  </si>
  <si>
    <t>WDB9076431P031537</t>
  </si>
  <si>
    <t>1BI3208</t>
  </si>
  <si>
    <t>WDB9066331P162531</t>
  </si>
  <si>
    <t>1BI3207</t>
  </si>
  <si>
    <t>2BD1824</t>
  </si>
  <si>
    <t>2BB0873</t>
  </si>
  <si>
    <t>1BI3209</t>
  </si>
  <si>
    <t>1BV1903</t>
  </si>
  <si>
    <t>2BB0872</t>
  </si>
  <si>
    <t>2BB0871</t>
  </si>
  <si>
    <t>2BD1825</t>
  </si>
  <si>
    <t>1BY1523</t>
  </si>
  <si>
    <t>WDB9066331P162529</t>
  </si>
  <si>
    <t>WDB9076431P031091</t>
  </si>
  <si>
    <t>WDB9076431P031093</t>
  </si>
  <si>
    <t>WDB9066331P161427</t>
  </si>
  <si>
    <t>WDB9076431P032181</t>
  </si>
  <si>
    <t>WDB9076431P031536</t>
  </si>
  <si>
    <t>WDB9076431P031092</t>
  </si>
  <si>
    <t>WDB9076431P024834</t>
  </si>
  <si>
    <t>WDB9066331P561245</t>
  </si>
  <si>
    <t>143</t>
  </si>
  <si>
    <t>2BI 05 03</t>
  </si>
  <si>
    <t>Škoda Octavia Scout</t>
  </si>
  <si>
    <t>2BH 96 99</t>
  </si>
  <si>
    <t>TMBCJ7NP0L7048148</t>
  </si>
  <si>
    <t>106</t>
  </si>
  <si>
    <t>107</t>
  </si>
  <si>
    <t xml:space="preserve">9B1 25 21 </t>
  </si>
  <si>
    <t>Škoda Octavia</t>
  </si>
  <si>
    <t xml:space="preserve">9B1 21 54 </t>
  </si>
  <si>
    <t>TMBAG7NE0E0012959</t>
  </si>
  <si>
    <t>TMBAG7NE5E0012312</t>
  </si>
  <si>
    <t xml:space="preserve">   </t>
  </si>
  <si>
    <t>TMBLK7NE5L0014324</t>
  </si>
  <si>
    <t>2BI 46 01</t>
  </si>
  <si>
    <t>2BK 50 12</t>
  </si>
  <si>
    <t>2BK 48 66</t>
  </si>
  <si>
    <t xml:space="preserve">Škoda Kodiaq </t>
  </si>
  <si>
    <t>67</t>
  </si>
  <si>
    <t>2BK 48 67</t>
  </si>
  <si>
    <t>Škoda Kodiaq</t>
  </si>
  <si>
    <t>68</t>
  </si>
  <si>
    <t>2BK 48 68</t>
  </si>
  <si>
    <t>TMBLE7NS7L8032791</t>
  </si>
  <si>
    <t>TMBLE7NS2L8035438</t>
  </si>
  <si>
    <t>2BK6432</t>
  </si>
  <si>
    <t>2BK 64 32</t>
  </si>
  <si>
    <t>2BF 3841</t>
  </si>
  <si>
    <t>2BF 3840</t>
  </si>
  <si>
    <t>2BF 3836</t>
  </si>
  <si>
    <t>2BF 3835</t>
  </si>
  <si>
    <t>2BF 3833</t>
  </si>
  <si>
    <t>2BF 3834</t>
  </si>
  <si>
    <t>2BF 3832</t>
  </si>
  <si>
    <t>2BF 3831</t>
  </si>
  <si>
    <t>2BF3841</t>
  </si>
  <si>
    <t>W1V9076431P229110</t>
  </si>
  <si>
    <t>2BF3840</t>
  </si>
  <si>
    <t>W1V9076431P228648</t>
  </si>
  <si>
    <t>2BF3835</t>
  </si>
  <si>
    <t>W1V9076431P244987</t>
  </si>
  <si>
    <t>2BF3834</t>
  </si>
  <si>
    <t>W1V9076431P244986</t>
  </si>
  <si>
    <t>2BF3832</t>
  </si>
  <si>
    <t>W1V9076431P256491</t>
  </si>
  <si>
    <t>2BF3833</t>
  </si>
  <si>
    <t>W1V9076431P257269</t>
  </si>
  <si>
    <t>2BF3836</t>
  </si>
  <si>
    <t>W1V9076431P244623</t>
  </si>
  <si>
    <t>1BZ9707</t>
  </si>
  <si>
    <t>2BF3831</t>
  </si>
  <si>
    <t>W1V9076431P256492</t>
  </si>
  <si>
    <t>výluka</t>
  </si>
  <si>
    <t>2BK9248</t>
  </si>
  <si>
    <t>2BK 92 48</t>
  </si>
  <si>
    <t>Tovární značka obchodní ozn.</t>
  </si>
  <si>
    <t>Iveco Daily Uni</t>
  </si>
  <si>
    <t>MB Sprinter</t>
  </si>
  <si>
    <t xml:space="preserve">Land Rover </t>
  </si>
  <si>
    <t>Renault Kangoo</t>
  </si>
  <si>
    <t>Mercedes Vito</t>
  </si>
  <si>
    <t>W1V44770513765337</t>
  </si>
  <si>
    <t>MB Vito tourer</t>
  </si>
  <si>
    <t>155</t>
  </si>
  <si>
    <t>MB Atego</t>
  </si>
  <si>
    <t>WDB96703610410368</t>
  </si>
  <si>
    <r>
      <t>Středisko  131</t>
    </r>
    <r>
      <rPr>
        <sz val="18"/>
        <rFont val="Arial CE"/>
        <family val="2"/>
        <charset val="238"/>
      </rPr>
      <t>(Kamenice)</t>
    </r>
  </si>
  <si>
    <r>
      <t xml:space="preserve">Středisko  140 </t>
    </r>
    <r>
      <rPr>
        <sz val="18"/>
        <rFont val="Arial CE"/>
        <family val="2"/>
        <charset val="238"/>
      </rPr>
      <t>(OKPV)</t>
    </r>
  </si>
  <si>
    <r>
      <t>Středisko  170</t>
    </r>
    <r>
      <rPr>
        <sz val="18"/>
        <rFont val="Arial CE"/>
        <family val="2"/>
        <charset val="238"/>
      </rPr>
      <t xml:space="preserve"> (inspektor provozu)</t>
    </r>
  </si>
  <si>
    <t>2BS4112</t>
  </si>
  <si>
    <t>2BS 41 12</t>
  </si>
  <si>
    <t>2BH 36 59</t>
  </si>
  <si>
    <t>TMBLE7NS0M8039776</t>
  </si>
  <si>
    <t>511</t>
  </si>
  <si>
    <t>MB Sprinter 318 CDi</t>
  </si>
  <si>
    <t>2BR 42 56</t>
  </si>
  <si>
    <t>TKJ243805T0001052</t>
  </si>
  <si>
    <t>TKJ243805T0000761</t>
  </si>
  <si>
    <t>2SD 2603</t>
  </si>
  <si>
    <t>VW Transporter</t>
  </si>
  <si>
    <t>WV3ZZZ7JZCX014675</t>
  </si>
  <si>
    <t>2SD 2592</t>
  </si>
  <si>
    <t>WV3ZZZ7JZCX014572</t>
  </si>
  <si>
    <t>2SD 2564</t>
  </si>
  <si>
    <t>WV3ZZZ7JZCX013334</t>
  </si>
  <si>
    <t>901</t>
  </si>
  <si>
    <t>902</t>
  </si>
  <si>
    <t>110</t>
  </si>
  <si>
    <t>2BR 3258</t>
  </si>
  <si>
    <t>Toyota Proace City</t>
  </si>
  <si>
    <t>111</t>
  </si>
  <si>
    <t>2BR 3259</t>
  </si>
  <si>
    <t>2BT 8780</t>
  </si>
  <si>
    <t>Toyota Proace</t>
  </si>
  <si>
    <t>YAREFYHZJGJ973419</t>
  </si>
  <si>
    <t>W1V9076431P377334</t>
  </si>
  <si>
    <t>YAREFYHZJGJ973417</t>
  </si>
  <si>
    <t>20</t>
  </si>
  <si>
    <t>2BH 38 60</t>
  </si>
  <si>
    <t>TMBLE9NS6M8041107</t>
  </si>
  <si>
    <t>WDB9066331P162530</t>
  </si>
  <si>
    <t>TMBLE7NS4L8032456</t>
  </si>
  <si>
    <t>TMBAB73T199031599</t>
  </si>
  <si>
    <t>1AB 52 52</t>
  </si>
  <si>
    <t>2BR4256</t>
  </si>
  <si>
    <t>21</t>
  </si>
  <si>
    <t>2BX 12 21</t>
  </si>
  <si>
    <t>2BX 12 22</t>
  </si>
  <si>
    <t>TMBLE7NS5N8033702</t>
  </si>
  <si>
    <t>TMBLE7NS0N8035244</t>
  </si>
  <si>
    <t>9B11179</t>
  </si>
  <si>
    <t>2BK5012</t>
  </si>
  <si>
    <t>EL 312 AZ</t>
  </si>
  <si>
    <t>Peugeot E-Rifter</t>
  </si>
  <si>
    <t>VR3EZZKXZMJ964853</t>
  </si>
  <si>
    <t>Ford Tourneo C</t>
  </si>
  <si>
    <t>WF03XXTTG3NL22752</t>
  </si>
  <si>
    <t>146</t>
  </si>
  <si>
    <t>3BA 4167</t>
  </si>
  <si>
    <t>Ford Tourneo Custom</t>
  </si>
  <si>
    <t>2BZ0242</t>
  </si>
  <si>
    <t>Toyota Land Cruiser</t>
  </si>
  <si>
    <t>JTFRU71J8MF003573</t>
  </si>
  <si>
    <t>2BZ0244</t>
  </si>
  <si>
    <t>Škoda Karoq</t>
  </si>
  <si>
    <t>TMBLE9NU6P5007367</t>
  </si>
  <si>
    <t>144</t>
  </si>
  <si>
    <t>2BZ 0242</t>
  </si>
  <si>
    <t xml:space="preserve">Toyota Land Cruiser </t>
  </si>
  <si>
    <t>145</t>
  </si>
  <si>
    <t>2BZ 0244</t>
  </si>
  <si>
    <t>2BH9699</t>
  </si>
  <si>
    <t>1AB5252</t>
  </si>
  <si>
    <t>EL312AZ</t>
  </si>
  <si>
    <t>2BR3258</t>
  </si>
  <si>
    <t>HOL3591</t>
  </si>
  <si>
    <t>2BI0503</t>
  </si>
  <si>
    <t>2SD2603</t>
  </si>
  <si>
    <t>2BH3659</t>
  </si>
  <si>
    <t>2BK4866</t>
  </si>
  <si>
    <t>9B12154</t>
  </si>
  <si>
    <t>2BT8780</t>
  </si>
  <si>
    <t>2BE2711</t>
  </si>
  <si>
    <t>2BK4867</t>
  </si>
  <si>
    <t>2SD2564</t>
  </si>
  <si>
    <t>2BH3860</t>
  </si>
  <si>
    <t>2SD2592</t>
  </si>
  <si>
    <t>2BX1221</t>
  </si>
  <si>
    <t>BKH7979</t>
  </si>
  <si>
    <t>2BR3259</t>
  </si>
  <si>
    <t>26ZNA47</t>
  </si>
  <si>
    <t>2BI4601</t>
  </si>
  <si>
    <t>2BK4868</t>
  </si>
  <si>
    <t>9B12521</t>
  </si>
  <si>
    <t>15VYA47</t>
  </si>
  <si>
    <t>2BX1222</t>
  </si>
  <si>
    <t>2BZ0293</t>
  </si>
  <si>
    <t xml:space="preserve">MB Sprinter </t>
  </si>
  <si>
    <t>W1V9072551N169337</t>
  </si>
  <si>
    <t>150</t>
  </si>
  <si>
    <t>2BZ 0293</t>
  </si>
  <si>
    <t>86</t>
  </si>
  <si>
    <t>2BZ 0296</t>
  </si>
  <si>
    <t>2BZ0296</t>
  </si>
  <si>
    <t>W1V9076431P520796</t>
  </si>
  <si>
    <t>23</t>
  </si>
  <si>
    <t>2BZ 0295</t>
  </si>
  <si>
    <t>2BZ0295</t>
  </si>
  <si>
    <t>TMBLE9NS4P8018039</t>
  </si>
  <si>
    <t>2BZ0294</t>
  </si>
  <si>
    <t>2BZ 02 94</t>
  </si>
  <si>
    <t>MB Sprinter 318 CDI</t>
  </si>
  <si>
    <r>
      <t xml:space="preserve">Středisko  120 </t>
    </r>
    <r>
      <rPr>
        <sz val="18"/>
        <rFont val="Arial CE"/>
        <charset val="238"/>
      </rPr>
      <t>(iko)</t>
    </r>
  </si>
  <si>
    <r>
      <t xml:space="preserve">Středisko  100 </t>
    </r>
    <r>
      <rPr>
        <sz val="18"/>
        <rFont val="Arial CE"/>
        <charset val="238"/>
      </rPr>
      <t>(ředitelství)</t>
    </r>
  </si>
  <si>
    <t>2BZ 3157</t>
  </si>
  <si>
    <t>2BZ 3156</t>
  </si>
  <si>
    <t>2BZ 3154</t>
  </si>
  <si>
    <t>88</t>
  </si>
  <si>
    <t>87</t>
  </si>
  <si>
    <t>2BZ 3158</t>
  </si>
  <si>
    <t>2BZ 3155</t>
  </si>
  <si>
    <t>2BZ3157</t>
  </si>
  <si>
    <t>W1V9076431P522158</t>
  </si>
  <si>
    <t>W1V9076431P522733</t>
  </si>
  <si>
    <t>2BZ3154</t>
  </si>
  <si>
    <t>W1V9076431P523663</t>
  </si>
  <si>
    <t>2BZ3158</t>
  </si>
  <si>
    <t>W1V9076431P520797</t>
  </si>
  <si>
    <t>2BZ3155</t>
  </si>
  <si>
    <t>W1V9076431P521384</t>
  </si>
  <si>
    <t>TMBLE9NS3P8017447</t>
  </si>
  <si>
    <t xml:space="preserve">  Středisko  213  ÚO Brno</t>
  </si>
  <si>
    <t>260</t>
  </si>
  <si>
    <t>2BZ 3268</t>
  </si>
  <si>
    <t>2BZ 3269</t>
  </si>
  <si>
    <t>2BZ 3270</t>
  </si>
  <si>
    <t>2BZ3267</t>
  </si>
  <si>
    <t>W1V9076431P524317</t>
  </si>
  <si>
    <t>2BZ3268</t>
  </si>
  <si>
    <t>W1V9076431P523998</t>
  </si>
  <si>
    <t>2BZ3269</t>
  </si>
  <si>
    <t>W1V9076431P523199</t>
  </si>
  <si>
    <t>2BZ3270</t>
  </si>
  <si>
    <t>W1V9076431P522732</t>
  </si>
  <si>
    <t>2BZ3266</t>
  </si>
  <si>
    <t>W1V9076431P525551</t>
  </si>
  <si>
    <t>316</t>
  </si>
  <si>
    <t>2BZ 32 99</t>
  </si>
  <si>
    <t>18</t>
  </si>
  <si>
    <t>2BZ 32 88</t>
  </si>
  <si>
    <t>2BZ 3297</t>
  </si>
  <si>
    <t>2BZ 32 87</t>
  </si>
  <si>
    <t>2BZ 3289</t>
  </si>
  <si>
    <t>2BZ3287</t>
  </si>
  <si>
    <t>W1V9076431P524660</t>
  </si>
  <si>
    <t>2BZ3289</t>
  </si>
  <si>
    <t>W1V9076431P523198</t>
  </si>
  <si>
    <t>2BZ3297</t>
  </si>
  <si>
    <t>W1V9076431P525552</t>
  </si>
  <si>
    <t>2BZ3288</t>
  </si>
  <si>
    <t>W1V9076431P525550</t>
  </si>
  <si>
    <t>2BZ3299</t>
  </si>
  <si>
    <t>W1V9076431P523496</t>
  </si>
  <si>
    <t xml:space="preserve"> </t>
  </si>
  <si>
    <t>2BZ 3267</t>
  </si>
  <si>
    <t>Středisko  740    Miroslav</t>
  </si>
  <si>
    <t>3BB 7739</t>
  </si>
  <si>
    <t>286</t>
  </si>
  <si>
    <t>3BB 7735</t>
  </si>
  <si>
    <t>3BB 7738</t>
  </si>
  <si>
    <t>3BB 7773</t>
  </si>
  <si>
    <t>3BB7739</t>
  </si>
  <si>
    <t>W1V9076431P523997</t>
  </si>
  <si>
    <t>3BB7735</t>
  </si>
  <si>
    <t>W1V9076431P526845</t>
  </si>
  <si>
    <t>3BB7775</t>
  </si>
  <si>
    <t>W1V9076431P524318</t>
  </si>
  <si>
    <t>3BB7738</t>
  </si>
  <si>
    <t>W1V9076431P526846</t>
  </si>
  <si>
    <t>3BB7773</t>
  </si>
  <si>
    <t>W1V9076431P524157</t>
  </si>
  <si>
    <t>3BB 7775</t>
  </si>
  <si>
    <t>náhradní vozidlo</t>
  </si>
  <si>
    <t>2BZ 3266</t>
  </si>
  <si>
    <t>Toyota Proace  EL</t>
  </si>
  <si>
    <t>YAREAZKXZGJ037538</t>
  </si>
  <si>
    <t>1AE 5710</t>
  </si>
  <si>
    <t xml:space="preserve">Škoda Octavia </t>
  </si>
  <si>
    <t>TMBHS61ZX92054663</t>
  </si>
  <si>
    <t>3AC 0879</t>
  </si>
  <si>
    <t>TMBAB73T9D9024957</t>
  </si>
  <si>
    <t>113</t>
  </si>
  <si>
    <t>EL113BN</t>
  </si>
  <si>
    <t>Toyota Proace EL</t>
  </si>
  <si>
    <t>1AE  5710</t>
  </si>
  <si>
    <t xml:space="preserve">Škoda Octavia  combi 1.8  </t>
  </si>
  <si>
    <t>EL 898 BR</t>
  </si>
  <si>
    <t>Škoda Enyaq RS</t>
  </si>
  <si>
    <t>TMBGF7NY4PF066997</t>
  </si>
  <si>
    <r>
      <t>Středisko  132</t>
    </r>
    <r>
      <rPr>
        <sz val="18"/>
        <rFont val="Arial CE"/>
        <family val="2"/>
        <charset val="238"/>
      </rPr>
      <t>(servis Černovice)</t>
    </r>
  </si>
  <si>
    <t>3BD 5108</t>
  </si>
  <si>
    <t>94</t>
  </si>
  <si>
    <t>3BD 5098</t>
  </si>
  <si>
    <t>3BD 5147</t>
  </si>
  <si>
    <t>95</t>
  </si>
  <si>
    <t>3BD 5105</t>
  </si>
  <si>
    <t>3BD 5101</t>
  </si>
  <si>
    <t>3BD 5096</t>
  </si>
  <si>
    <t>3BD 5110</t>
  </si>
  <si>
    <t>3BD5108</t>
  </si>
  <si>
    <t>W1V4MBGZXRP620499</t>
  </si>
  <si>
    <t>3BD5098</t>
  </si>
  <si>
    <t>W1V4MBGZ4RP622362</t>
  </si>
  <si>
    <t>3BD5147</t>
  </si>
  <si>
    <t>W1V4MBGZ8PP550269</t>
  </si>
  <si>
    <t>3BD5105</t>
  </si>
  <si>
    <t>W1V4MBGZ4RP621731</t>
  </si>
  <si>
    <t>3BD5101</t>
  </si>
  <si>
    <t>W1V4MBGZ2RP620500</t>
  </si>
  <si>
    <t>3BD5096</t>
  </si>
  <si>
    <t>W1V4MBGZ4RP620501</t>
  </si>
  <si>
    <t>3BD5110</t>
  </si>
  <si>
    <t>W1V4MBGZ5RP621091</t>
  </si>
  <si>
    <t>3BD5146</t>
  </si>
  <si>
    <t>Toyota Proace city</t>
  </si>
  <si>
    <t>YAREFYHT2GJ048111</t>
  </si>
  <si>
    <t>116</t>
  </si>
  <si>
    <t>3BD 5146</t>
  </si>
  <si>
    <t>3BA4167</t>
  </si>
  <si>
    <t xml:space="preserve">EL113BN </t>
  </si>
  <si>
    <t>3AC0879</t>
  </si>
  <si>
    <t>EL898BR</t>
  </si>
  <si>
    <t>117</t>
  </si>
  <si>
    <t>1BM 05 81</t>
  </si>
  <si>
    <t>1BM0581</t>
  </si>
  <si>
    <t>TMBAC7NE5HOO69481</t>
  </si>
  <si>
    <t>Výluka</t>
  </si>
  <si>
    <t>objem nádrže</t>
  </si>
  <si>
    <t>x</t>
  </si>
  <si>
    <t>TMBLD9NE3J0269542</t>
  </si>
  <si>
    <t>2BZ3156</t>
  </si>
  <si>
    <t>25</t>
  </si>
  <si>
    <t>3BF 11 44</t>
  </si>
  <si>
    <t>3BF 11 24</t>
  </si>
  <si>
    <t>3BF 35 25</t>
  </si>
  <si>
    <t>96</t>
  </si>
  <si>
    <t>3BF 11 39</t>
  </si>
  <si>
    <t>3BH 28 36</t>
  </si>
  <si>
    <t>3BH 2858</t>
  </si>
  <si>
    <t>3BF 3520</t>
  </si>
  <si>
    <t>3BF1144</t>
  </si>
  <si>
    <t>TMBLE9NS6R8040367</t>
  </si>
  <si>
    <t>3BF1139</t>
  </si>
  <si>
    <t>W1V4MBGZ4RP663395</t>
  </si>
  <si>
    <t>3BF1124</t>
  </si>
  <si>
    <t>W1V4MBGZ6RP663396</t>
  </si>
  <si>
    <t>3BF 3525</t>
  </si>
  <si>
    <t>W1V4MBGZ2RP665498</t>
  </si>
  <si>
    <t>3BH 2836</t>
  </si>
  <si>
    <t>W1V4MBGZ6RP666136</t>
  </si>
  <si>
    <t>W1V4MBGZ8RP666137</t>
  </si>
  <si>
    <t>3BF3520</t>
  </si>
  <si>
    <t>W1V4MBGZ9RP669709</t>
  </si>
  <si>
    <t>5AE 9324</t>
  </si>
  <si>
    <t>TMBCE9NP4G7049700</t>
  </si>
  <si>
    <t>5AE 93 24</t>
  </si>
  <si>
    <t>Škoda SUperb</t>
  </si>
  <si>
    <t>3BJ 6158</t>
  </si>
  <si>
    <t>TMBLE9NSXR8517639</t>
  </si>
  <si>
    <t>3BJ 6159</t>
  </si>
  <si>
    <t>TMBLE9NS6R8517993</t>
  </si>
  <si>
    <t>261</t>
  </si>
  <si>
    <t>3BJ 6160</t>
  </si>
  <si>
    <t>W1V4MBGZ0RP683255</t>
  </si>
  <si>
    <t>3BJ 6111</t>
  </si>
  <si>
    <t>W1V4MBGZ2RP683256</t>
  </si>
  <si>
    <t>3BJ 6154</t>
  </si>
  <si>
    <t>W1V4MBGZ4RP683257</t>
  </si>
  <si>
    <t>3BJ 61 54</t>
  </si>
  <si>
    <t>3BJ 6161</t>
  </si>
  <si>
    <t>W1V4MBGZ9RP683254</t>
  </si>
  <si>
    <t>3BF 5514</t>
  </si>
  <si>
    <t>3BJ 6199</t>
  </si>
  <si>
    <t>W1V4MBGZ6RP683258</t>
  </si>
  <si>
    <t>317</t>
  </si>
  <si>
    <t>3BJ 61 99</t>
  </si>
  <si>
    <t>19</t>
  </si>
  <si>
    <t>3BJ 6181</t>
  </si>
  <si>
    <t>W1V4MBGZ2RP687906</t>
  </si>
  <si>
    <t>W1V4MBGZ1RP687136</t>
  </si>
  <si>
    <t>3BJ 6202</t>
  </si>
  <si>
    <t>W1V4MBGZ5RP688886</t>
  </si>
  <si>
    <t>3BJ 6177</t>
  </si>
  <si>
    <t>W1V4MBGZXRP693842</t>
  </si>
  <si>
    <t xml:space="preserve"> zdvih.objem </t>
  </si>
  <si>
    <t>HZS Brno</t>
  </si>
  <si>
    <t>HZS Blansko</t>
  </si>
  <si>
    <t>HZS Břeclav</t>
  </si>
  <si>
    <t>HZS Hodonín</t>
  </si>
  <si>
    <t>HZS Vyškov</t>
  </si>
  <si>
    <t>HZS Znojmo</t>
  </si>
  <si>
    <t>nákladní vozidlo</t>
  </si>
  <si>
    <t>vozidlo určené na přestavbu</t>
  </si>
  <si>
    <t>dočasná záloha</t>
  </si>
  <si>
    <t>EL</t>
  </si>
  <si>
    <t>3BJ 6236</t>
  </si>
  <si>
    <t>YAREDYHT2RJ847029</t>
  </si>
  <si>
    <t>3BJ 6248</t>
  </si>
  <si>
    <t>Toyota Proace CIty</t>
  </si>
  <si>
    <t>YAREDYHT2RJ847034</t>
  </si>
  <si>
    <t>3BJ 6284</t>
  </si>
  <si>
    <t>3BJ6284</t>
  </si>
  <si>
    <t>WF0XXXTA3XRK89207</t>
  </si>
  <si>
    <t>3BJ6278</t>
  </si>
  <si>
    <t>WF0XXXTA3XRK89210</t>
  </si>
  <si>
    <t>147</t>
  </si>
  <si>
    <t>3BJ 6278</t>
  </si>
  <si>
    <t>3BJ 6291</t>
  </si>
  <si>
    <t>W1V4MBGZ6SP757400</t>
  </si>
  <si>
    <t>3BJ6295</t>
  </si>
  <si>
    <t xml:space="preserve">Toyota Proace </t>
  </si>
  <si>
    <t>YAREDYHT2RJ915366</t>
  </si>
  <si>
    <t>119</t>
  </si>
  <si>
    <t>3BJ 6295</t>
  </si>
  <si>
    <t>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</si>
</sst>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20"/>
      <name val="Arial CE"/>
      <family val="2"/>
      <charset val="238"/>
    </font>
    <font>
      <sz val="12"/>
      <name val="Arial CE"/>
      <family val="2"/>
      <charset val="238"/>
    </font>
    <font>
      <b/>
      <sz val="22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charset val="238"/>
    </font>
    <font>
      <b/>
      <sz val="20"/>
      <name val="Arial CE"/>
      <charset val="238"/>
    </font>
    <font>
      <sz val="8"/>
      <name val="Arial CE"/>
      <charset val="238"/>
    </font>
    <font>
      <sz val="10"/>
      <name val="Arial CE"/>
      <family val="2"/>
      <charset val="238"/>
    </font>
    <font>
      <sz val="11"/>
      <name val="Arial CE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sz val="18"/>
      <name val="Arial CE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4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/>
    <xf numFmtId="49" fontId="3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Fill="1" applyBorder="1"/>
    <xf numFmtId="0" fontId="3" fillId="0" borderId="5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0" xfId="0" applyFont="1" applyFill="1"/>
    <xf numFmtId="0" fontId="6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2" borderId="12" xfId="0" applyFill="1" applyBorder="1"/>
    <xf numFmtId="0" fontId="6" fillId="0" borderId="1" xfId="0" applyFont="1" applyFill="1" applyBorder="1" applyAlignment="1">
      <alignment horizontal="center"/>
    </xf>
    <xf numFmtId="0" fontId="9" fillId="0" borderId="11" xfId="0" applyFont="1" applyFill="1" applyBorder="1"/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Fill="1" applyBorder="1"/>
    <xf numFmtId="0" fontId="9" fillId="0" borderId="14" xfId="0" applyFont="1" applyBorder="1"/>
    <xf numFmtId="0" fontId="3" fillId="0" borderId="3" xfId="0" applyFont="1" applyBorder="1"/>
    <xf numFmtId="0" fontId="9" fillId="0" borderId="11" xfId="0" applyFont="1" applyBorder="1"/>
    <xf numFmtId="0" fontId="3" fillId="0" borderId="15" xfId="0" applyFont="1" applyFill="1" applyBorder="1"/>
    <xf numFmtId="0" fontId="6" fillId="0" borderId="14" xfId="0" applyFont="1" applyFill="1" applyBorder="1"/>
    <xf numFmtId="0" fontId="6" fillId="0" borderId="1" xfId="0" applyFont="1" applyBorder="1"/>
    <xf numFmtId="0" fontId="0" fillId="0" borderId="0" xfId="0"/>
    <xf numFmtId="0" fontId="2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/>
    <xf numFmtId="0" fontId="0" fillId="0" borderId="0" xfId="0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Fill="1" applyBorder="1" applyAlignment="1">
      <alignment horizontal="center"/>
    </xf>
    <xf numFmtId="0" fontId="3" fillId="0" borderId="11" xfId="0" applyFont="1" applyFill="1" applyBorder="1"/>
    <xf numFmtId="0" fontId="0" fillId="0" borderId="11" xfId="0" applyFill="1" applyBorder="1"/>
    <xf numFmtId="0" fontId="0" fillId="0" borderId="0" xfId="0" applyBorder="1"/>
    <xf numFmtId="0" fontId="0" fillId="0" borderId="11" xfId="0" applyFont="1" applyFill="1" applyBorder="1"/>
    <xf numFmtId="0" fontId="0" fillId="0" borderId="11" xfId="0" applyFont="1" applyBorder="1"/>
    <xf numFmtId="0" fontId="0" fillId="0" borderId="0" xfId="0" applyFont="1"/>
    <xf numFmtId="0" fontId="3" fillId="0" borderId="17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7" xfId="0" applyFont="1" applyFill="1" applyBorder="1"/>
    <xf numFmtId="0" fontId="3" fillId="0" borderId="14" xfId="0" applyFont="1" applyFill="1" applyBorder="1"/>
    <xf numFmtId="0" fontId="6" fillId="0" borderId="4" xfId="0" applyFont="1" applyBorder="1" applyAlignment="1">
      <alignment horizontal="center"/>
    </xf>
    <xf numFmtId="0" fontId="0" fillId="0" borderId="7" xfId="0" applyFont="1" applyFill="1" applyBorder="1"/>
    <xf numFmtId="0" fontId="6" fillId="0" borderId="1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0" fontId="9" fillId="0" borderId="7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/>
    <xf numFmtId="0" fontId="3" fillId="0" borderId="20" xfId="0" applyFont="1" applyFill="1" applyBorder="1" applyAlignment="1">
      <alignment horizontal="center"/>
    </xf>
    <xf numFmtId="0" fontId="0" fillId="0" borderId="7" xfId="0" applyBorder="1"/>
    <xf numFmtId="49" fontId="6" fillId="0" borderId="4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49" fontId="3" fillId="0" borderId="18" xfId="0" applyNumberFormat="1" applyFont="1" applyFill="1" applyBorder="1" applyAlignment="1">
      <alignment horizontal="center"/>
    </xf>
    <xf numFmtId="0" fontId="3" fillId="0" borderId="17" xfId="0" applyFont="1" applyFill="1" applyBorder="1"/>
    <xf numFmtId="0" fontId="0" fillId="2" borderId="10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9" xfId="0" applyFill="1" applyBorder="1"/>
    <xf numFmtId="0" fontId="0" fillId="0" borderId="14" xfId="0" applyFill="1" applyBorder="1"/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0" fillId="2" borderId="22" xfId="0" applyFill="1" applyBorder="1" applyAlignment="1">
      <alignment horizontal="center"/>
    </xf>
    <xf numFmtId="0" fontId="1" fillId="0" borderId="7" xfId="0" applyFont="1" applyFill="1" applyBorder="1"/>
    <xf numFmtId="0" fontId="0" fillId="0" borderId="0" xfId="0" applyAlignment="1">
      <alignment wrapText="1"/>
    </xf>
    <xf numFmtId="0" fontId="10" fillId="2" borderId="12" xfId="0" applyFont="1" applyFill="1" applyBorder="1" applyAlignment="1">
      <alignment wrapText="1"/>
    </xf>
    <xf numFmtId="0" fontId="9" fillId="0" borderId="14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3" fillId="0" borderId="11" xfId="0" applyFont="1" applyFill="1" applyBorder="1" applyAlignment="1">
      <alignment wrapText="1"/>
    </xf>
    <xf numFmtId="0" fontId="0" fillId="0" borderId="11" xfId="0" applyFont="1" applyFill="1" applyBorder="1" applyAlignment="1">
      <alignment wrapText="1"/>
    </xf>
    <xf numFmtId="0" fontId="3" fillId="3" borderId="17" xfId="0" applyFont="1" applyFill="1" applyBorder="1"/>
    <xf numFmtId="0" fontId="3" fillId="3" borderId="17" xfId="0" applyFont="1" applyFill="1" applyBorder="1" applyAlignment="1">
      <alignment horizontal="center"/>
    </xf>
    <xf numFmtId="0" fontId="6" fillId="3" borderId="17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9" fillId="3" borderId="19" xfId="0" applyFont="1" applyFill="1" applyBorder="1"/>
    <xf numFmtId="0" fontId="5" fillId="0" borderId="11" xfId="0" applyFont="1" applyBorder="1"/>
    <xf numFmtId="49" fontId="6" fillId="3" borderId="5" xfId="0" applyNumberFormat="1" applyFont="1" applyFill="1" applyBorder="1" applyAlignment="1">
      <alignment horizontal="center"/>
    </xf>
    <xf numFmtId="0" fontId="6" fillId="3" borderId="3" xfId="0" applyFont="1" applyFill="1" applyBorder="1"/>
    <xf numFmtId="0" fontId="6" fillId="0" borderId="3" xfId="0" applyFont="1" applyFill="1" applyBorder="1"/>
    <xf numFmtId="0" fontId="3" fillId="0" borderId="28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7" xfId="0" applyFont="1" applyBorder="1"/>
    <xf numFmtId="0" fontId="14" fillId="0" borderId="0" xfId="0" applyFont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/>
    <xf numFmtId="0" fontId="0" fillId="3" borderId="0" xfId="0" applyFill="1" applyAlignment="1">
      <alignment horizontal="center"/>
    </xf>
    <xf numFmtId="0" fontId="0" fillId="3" borderId="1" xfId="0" applyFill="1" applyBorder="1"/>
    <xf numFmtId="0" fontId="12" fillId="3" borderId="1" xfId="0" applyFont="1" applyFill="1" applyBorder="1"/>
    <xf numFmtId="0" fontId="11" fillId="3" borderId="1" xfId="0" applyFont="1" applyFill="1" applyBorder="1"/>
    <xf numFmtId="0" fontId="0" fillId="3" borderId="0" xfId="0" applyFill="1"/>
    <xf numFmtId="0" fontId="6" fillId="0" borderId="23" xfId="0" applyFont="1" applyBorder="1" applyAlignment="1">
      <alignment horizontal="center"/>
    </xf>
    <xf numFmtId="0" fontId="6" fillId="0" borderId="20" xfId="0" applyFont="1" applyBorder="1"/>
    <xf numFmtId="0" fontId="6" fillId="0" borderId="20" xfId="0" applyFont="1" applyFill="1" applyBorder="1"/>
    <xf numFmtId="0" fontId="6" fillId="0" borderId="20" xfId="0" applyFont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24" xfId="0" applyFont="1" applyBorder="1" applyAlignment="1">
      <alignment wrapText="1"/>
    </xf>
    <xf numFmtId="0" fontId="13" fillId="3" borderId="1" xfId="0" applyFont="1" applyFill="1" applyBorder="1"/>
    <xf numFmtId="0" fontId="0" fillId="4" borderId="25" xfId="0" applyFill="1" applyBorder="1" applyAlignment="1">
      <alignment horizontal="center"/>
    </xf>
    <xf numFmtId="0" fontId="0" fillId="3" borderId="0" xfId="0" applyFont="1" applyFill="1" applyBorder="1"/>
    <xf numFmtId="0" fontId="0" fillId="0" borderId="29" xfId="0" applyBorder="1"/>
    <xf numFmtId="0" fontId="11" fillId="3" borderId="20" xfId="0" applyFont="1" applyFill="1" applyBorder="1"/>
    <xf numFmtId="0" fontId="0" fillId="3" borderId="20" xfId="0" applyFill="1" applyBorder="1"/>
    <xf numFmtId="0" fontId="0" fillId="3" borderId="17" xfId="0" applyFill="1" applyBorder="1"/>
    <xf numFmtId="0" fontId="0" fillId="3" borderId="29" xfId="0" applyFill="1" applyBorder="1"/>
    <xf numFmtId="0" fontId="0" fillId="3" borderId="30" xfId="0" applyFill="1" applyBorder="1"/>
    <xf numFmtId="49" fontId="3" fillId="3" borderId="23" xfId="0" applyNumberFormat="1" applyFont="1" applyFill="1" applyBorder="1" applyAlignment="1">
      <alignment horizontal="center"/>
    </xf>
    <xf numFmtId="0" fontId="13" fillId="3" borderId="20" xfId="0" applyFont="1" applyFill="1" applyBorder="1"/>
    <xf numFmtId="0" fontId="3" fillId="3" borderId="20" xfId="0" applyFont="1" applyFill="1" applyBorder="1"/>
    <xf numFmtId="0" fontId="3" fillId="3" borderId="20" xfId="0" applyFont="1" applyFill="1" applyBorder="1" applyAlignment="1">
      <alignment horizontal="center"/>
    </xf>
    <xf numFmtId="0" fontId="9" fillId="3" borderId="24" xfId="0" applyFont="1" applyFill="1" applyBorder="1"/>
    <xf numFmtId="0" fontId="3" fillId="0" borderId="24" xfId="0" applyFont="1" applyBorder="1"/>
    <xf numFmtId="0" fontId="3" fillId="0" borderId="16" xfId="0" applyFont="1" applyBorder="1" applyAlignment="1">
      <alignment horizontal="center"/>
    </xf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0" fontId="3" fillId="0" borderId="13" xfId="0" applyFont="1" applyBorder="1"/>
    <xf numFmtId="0" fontId="3" fillId="0" borderId="4" xfId="0" applyFont="1" applyBorder="1" applyAlignment="1">
      <alignment horizontal="center"/>
    </xf>
    <xf numFmtId="0" fontId="3" fillId="0" borderId="7" xfId="0" applyFont="1" applyFill="1" applyBorder="1"/>
    <xf numFmtId="0" fontId="0" fillId="0" borderId="7" xfId="0" applyFont="1" applyFill="1" applyBorder="1" applyAlignment="1">
      <alignment wrapText="1"/>
    </xf>
    <xf numFmtId="0" fontId="0" fillId="0" borderId="1" xfId="0" applyBorder="1"/>
    <xf numFmtId="0" fontId="0" fillId="0" borderId="7" xfId="0" applyFont="1" applyBorder="1"/>
    <xf numFmtId="0" fontId="0" fillId="0" borderId="0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30" xfId="0" applyFill="1" applyBorder="1" applyAlignment="1">
      <alignment horizontal="left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5" xfId="0" applyFill="1" applyBorder="1"/>
    <xf numFmtId="0" fontId="0" fillId="5" borderId="26" xfId="0" applyFont="1" applyFill="1" applyBorder="1" applyAlignment="1">
      <alignment wrapText="1"/>
    </xf>
    <xf numFmtId="0" fontId="0" fillId="5" borderId="26" xfId="0" applyFill="1" applyBorder="1"/>
    <xf numFmtId="0" fontId="0" fillId="5" borderId="27" xfId="0" applyFill="1" applyBorder="1"/>
    <xf numFmtId="0" fontId="0" fillId="3" borderId="1" xfId="0" applyFont="1" applyFill="1" applyBorder="1"/>
    <xf numFmtId="0" fontId="17" fillId="0" borderId="0" xfId="0" applyFont="1" applyBorder="1" applyAlignment="1">
      <alignment horizontal="center"/>
    </xf>
    <xf numFmtId="0" fontId="18" fillId="0" borderId="0" xfId="0" applyFont="1"/>
    <xf numFmtId="0" fontId="17" fillId="0" borderId="0" xfId="0" applyFont="1" applyBorder="1"/>
    <xf numFmtId="0" fontId="17" fillId="0" borderId="0" xfId="0" applyFont="1"/>
    <xf numFmtId="0" fontId="0" fillId="0" borderId="14" xfId="0" applyFont="1" applyBorder="1"/>
    <xf numFmtId="0" fontId="0" fillId="0" borderId="11" xfId="0" applyBorder="1"/>
    <xf numFmtId="0" fontId="13" fillId="0" borderId="6" xfId="0" applyFont="1" applyBorder="1"/>
    <xf numFmtId="0" fontId="3" fillId="0" borderId="14" xfId="0" applyFont="1" applyBorder="1"/>
    <xf numFmtId="0" fontId="19" fillId="0" borderId="0" xfId="0" applyFont="1"/>
    <xf numFmtId="0" fontId="11" fillId="0" borderId="0" xfId="0" applyFont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9" fillId="3" borderId="1" xfId="0" applyFont="1" applyFill="1" applyBorder="1"/>
    <xf numFmtId="49" fontId="3" fillId="0" borderId="1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9" fillId="0" borderId="13" xfId="0" applyFont="1" applyBorder="1"/>
    <xf numFmtId="0" fontId="0" fillId="3" borderId="3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wrapText="1"/>
    </xf>
    <xf numFmtId="0" fontId="3" fillId="3" borderId="4" xfId="0" applyFont="1" applyFill="1" applyBorder="1" applyAlignment="1">
      <alignment horizontal="center"/>
    </xf>
    <xf numFmtId="0" fontId="0" fillId="3" borderId="11" xfId="0" applyFill="1" applyBorder="1"/>
    <xf numFmtId="0" fontId="3" fillId="3" borderId="5" xfId="0" applyFont="1" applyFill="1" applyBorder="1" applyAlignment="1">
      <alignment horizontal="center"/>
    </xf>
    <xf numFmtId="0" fontId="0" fillId="3" borderId="7" xfId="0" applyFill="1" applyBorder="1"/>
    <xf numFmtId="49" fontId="3" fillId="0" borderId="4" xfId="0" applyNumberFormat="1" applyFont="1" applyBorder="1" applyAlignment="1">
      <alignment horizontal="center"/>
    </xf>
    <xf numFmtId="0" fontId="8" fillId="3" borderId="11" xfId="0" applyFont="1" applyFill="1" applyBorder="1"/>
    <xf numFmtId="0" fontId="0" fillId="4" borderId="0" xfId="0" applyFill="1"/>
    <xf numFmtId="0" fontId="0" fillId="2" borderId="33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Fill="1" applyBorder="1"/>
    <xf numFmtId="0" fontId="3" fillId="0" borderId="2" xfId="0" applyFont="1" applyBorder="1" applyAlignment="1">
      <alignment horizontal="center"/>
    </xf>
    <xf numFmtId="0" fontId="3" fillId="0" borderId="9" xfId="0" applyFont="1" applyBorder="1"/>
    <xf numFmtId="0" fontId="6" fillId="3" borderId="8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0" fontId="9" fillId="3" borderId="14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Fill="1" applyBorder="1"/>
    <xf numFmtId="0" fontId="0" fillId="0" borderId="1" xfId="0" applyBorder="1" applyAlignment="1">
      <alignment horizontal="center"/>
    </xf>
    <xf numFmtId="0" fontId="0" fillId="0" borderId="14" xfId="0" applyFill="1" applyBorder="1" applyAlignment="1">
      <alignment wrapText="1"/>
    </xf>
    <xf numFmtId="0" fontId="0" fillId="5" borderId="34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2" fillId="3" borderId="17" xfId="0" applyFont="1" applyFill="1" applyBorder="1"/>
    <xf numFmtId="0" fontId="0" fillId="3" borderId="26" xfId="0" applyFill="1" applyBorder="1" applyAlignment="1">
      <alignment horizontal="center"/>
    </xf>
    <xf numFmtId="0" fontId="0" fillId="5" borderId="33" xfId="0" applyFill="1" applyBorder="1" applyAlignment="1">
      <alignment wrapText="1"/>
    </xf>
    <xf numFmtId="49" fontId="0" fillId="3" borderId="30" xfId="1" applyNumberFormat="1" applyFont="1" applyFill="1" applyBorder="1" applyAlignment="1">
      <alignment horizontal="center"/>
    </xf>
    <xf numFmtId="0" fontId="9" fillId="0" borderId="11" xfId="0" applyFont="1" applyBorder="1" applyAlignment="1">
      <alignment wrapText="1"/>
    </xf>
    <xf numFmtId="0" fontId="0" fillId="0" borderId="7" xfId="0" applyBorder="1" applyAlignment="1">
      <alignment wrapText="1"/>
    </xf>
    <xf numFmtId="164" fontId="0" fillId="0" borderId="0" xfId="2" applyFont="1"/>
    <xf numFmtId="0" fontId="3" fillId="0" borderId="23" xfId="0" applyFont="1" applyBorder="1" applyAlignment="1">
      <alignment horizontal="center"/>
    </xf>
    <xf numFmtId="0" fontId="3" fillId="0" borderId="20" xfId="0" applyFont="1" applyBorder="1"/>
    <xf numFmtId="0" fontId="3" fillId="0" borderId="20" xfId="0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14" xfId="0" applyBorder="1"/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2" borderId="33" xfId="0" applyFill="1" applyBorder="1" applyAlignment="1"/>
    <xf numFmtId="0" fontId="0" fillId="2" borderId="25" xfId="0" applyFill="1" applyBorder="1"/>
    <xf numFmtId="0" fontId="0" fillId="2" borderId="27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0" fillId="2" borderId="25" xfId="0" applyFill="1" applyBorder="1" applyAlignment="1"/>
    <xf numFmtId="0" fontId="11" fillId="0" borderId="0" xfId="0" applyFont="1"/>
    <xf numFmtId="0" fontId="6" fillId="0" borderId="24" xfId="0" applyFont="1" applyFill="1" applyBorder="1"/>
    <xf numFmtId="0" fontId="11" fillId="3" borderId="17" xfId="0" applyFont="1" applyFill="1" applyBorder="1"/>
    <xf numFmtId="0" fontId="11" fillId="3" borderId="29" xfId="0" applyFont="1" applyFill="1" applyBorder="1"/>
    <xf numFmtId="0" fontId="11" fillId="3" borderId="30" xfId="0" applyFont="1" applyFill="1" applyBorder="1" applyAlignment="1">
      <alignment horizontal="left"/>
    </xf>
    <xf numFmtId="0" fontId="11" fillId="0" borderId="1" xfId="0" applyFont="1" applyBorder="1"/>
    <xf numFmtId="0" fontId="11" fillId="0" borderId="29" xfId="0" applyFont="1" applyBorder="1"/>
    <xf numFmtId="0" fontId="11" fillId="0" borderId="31" xfId="0" applyFont="1" applyBorder="1"/>
    <xf numFmtId="0" fontId="11" fillId="0" borderId="36" xfId="0" applyFont="1" applyBorder="1" applyAlignment="1">
      <alignment vertical="center"/>
    </xf>
    <xf numFmtId="0" fontId="6" fillId="3" borderId="6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14" xfId="0" applyFont="1" applyFill="1" applyBorder="1"/>
    <xf numFmtId="49" fontId="3" fillId="0" borderId="23" xfId="0" applyNumberFormat="1" applyFont="1" applyFill="1" applyBorder="1" applyAlignment="1">
      <alignment horizontal="center"/>
    </xf>
    <xf numFmtId="0" fontId="9" fillId="0" borderId="24" xfId="0" applyFont="1" applyBorder="1"/>
    <xf numFmtId="0" fontId="6" fillId="3" borderId="5" xfId="0" applyFont="1" applyFill="1" applyBorder="1" applyAlignment="1">
      <alignment horizontal="center"/>
    </xf>
  </cellXfs>
  <cellStyles count="3">
    <cellStyle name="Čárka" xfId="2" builtinId="3"/>
    <cellStyle name="Normální" xfId="0" builtinId="0"/>
    <cellStyle name="Procenta" xfId="1" builtinId="5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1"/>
  <sheetViews>
    <sheetView topLeftCell="A52" zoomScale="130" zoomScaleNormal="130" zoomScaleSheetLayoutView="120" workbookViewId="0">
      <selection activeCell="A2" sqref="A2"/>
    </sheetView>
  </sheetViews>
  <sheetFormatPr defaultColWidth="9.140625" defaultRowHeight="12.75" x14ac:dyDescent="0.2"/>
  <cols>
    <col min="1" max="1" width="7.5703125" style="43" customWidth="1"/>
    <col min="2" max="2" width="11.7109375" style="43" customWidth="1"/>
    <col min="3" max="3" width="13" style="34" customWidth="1"/>
    <col min="4" max="4" width="17.85546875" style="34" customWidth="1"/>
    <col min="5" max="5" width="9.140625" style="34"/>
    <col min="6" max="6" width="14.7109375" style="34" customWidth="1"/>
    <col min="7" max="7" width="7.140625" style="43" customWidth="1"/>
    <col min="8" max="8" width="6.5703125" style="25" customWidth="1"/>
    <col min="9" max="16384" width="9.140625" style="34"/>
  </cols>
  <sheetData>
    <row r="1" spans="1:8" ht="26.25" thickBot="1" x14ac:dyDescent="0.25">
      <c r="A1" s="220"/>
      <c r="B1" s="163" t="s">
        <v>323</v>
      </c>
      <c r="C1" s="164" t="s">
        <v>200</v>
      </c>
      <c r="D1" s="165" t="s">
        <v>457</v>
      </c>
      <c r="E1" s="166" t="s">
        <v>201</v>
      </c>
      <c r="F1" s="167"/>
      <c r="G1" s="213" t="s">
        <v>324</v>
      </c>
      <c r="H1" s="221" t="s">
        <v>699</v>
      </c>
    </row>
    <row r="2" spans="1:8" x14ac:dyDescent="0.2">
      <c r="A2" s="218">
        <v>1</v>
      </c>
      <c r="B2" s="186">
        <v>105</v>
      </c>
      <c r="C2" s="139" t="s">
        <v>533</v>
      </c>
      <c r="D2" s="139" t="s">
        <v>102</v>
      </c>
      <c r="E2" s="219" t="s">
        <v>406</v>
      </c>
      <c r="F2" s="139"/>
      <c r="G2" s="215">
        <v>100</v>
      </c>
      <c r="H2" s="211">
        <v>66</v>
      </c>
    </row>
    <row r="3" spans="1:8" x14ac:dyDescent="0.2">
      <c r="A3" s="188">
        <v>2</v>
      </c>
      <c r="B3" s="185">
        <v>108</v>
      </c>
      <c r="C3" s="123" t="s">
        <v>534</v>
      </c>
      <c r="D3" s="123" t="s">
        <v>102</v>
      </c>
      <c r="E3" s="125" t="s">
        <v>504</v>
      </c>
      <c r="F3" s="123"/>
      <c r="G3" s="214">
        <v>100</v>
      </c>
      <c r="H3" s="211">
        <v>60</v>
      </c>
    </row>
    <row r="4" spans="1:8" x14ac:dyDescent="0.2">
      <c r="A4" s="218">
        <v>3</v>
      </c>
      <c r="B4" s="185">
        <v>109</v>
      </c>
      <c r="C4" s="123" t="s">
        <v>693</v>
      </c>
      <c r="D4" s="123" t="s">
        <v>659</v>
      </c>
      <c r="E4" s="125" t="s">
        <v>660</v>
      </c>
      <c r="F4" s="123"/>
      <c r="G4" s="214">
        <v>100</v>
      </c>
      <c r="H4" s="211" t="s">
        <v>700</v>
      </c>
    </row>
    <row r="5" spans="1:8" x14ac:dyDescent="0.2">
      <c r="A5" s="188">
        <v>4</v>
      </c>
      <c r="B5" s="185">
        <v>104</v>
      </c>
      <c r="C5" s="123" t="s">
        <v>337</v>
      </c>
      <c r="D5" s="123" t="s">
        <v>102</v>
      </c>
      <c r="E5" s="125" t="s">
        <v>338</v>
      </c>
      <c r="F5" s="123"/>
      <c r="G5" s="214">
        <v>100</v>
      </c>
      <c r="H5" s="211">
        <v>60</v>
      </c>
    </row>
    <row r="6" spans="1:8" ht="12.75" customHeight="1" x14ac:dyDescent="0.2">
      <c r="A6" s="218">
        <v>5</v>
      </c>
      <c r="B6" s="185">
        <v>52</v>
      </c>
      <c r="C6" s="123" t="s">
        <v>309</v>
      </c>
      <c r="D6" s="123" t="s">
        <v>410</v>
      </c>
      <c r="E6" s="125" t="s">
        <v>310</v>
      </c>
      <c r="F6" s="123"/>
      <c r="G6" s="214">
        <v>120</v>
      </c>
      <c r="H6" s="211">
        <v>55</v>
      </c>
    </row>
    <row r="7" spans="1:8" x14ac:dyDescent="0.2">
      <c r="A7" s="188">
        <v>6</v>
      </c>
      <c r="B7" s="185">
        <v>120</v>
      </c>
      <c r="C7" s="123" t="s">
        <v>535</v>
      </c>
      <c r="D7" s="123" t="s">
        <v>515</v>
      </c>
      <c r="E7" s="125" t="s">
        <v>516</v>
      </c>
      <c r="F7" s="155"/>
      <c r="G7" s="214">
        <v>120</v>
      </c>
      <c r="H7" s="188" t="s">
        <v>700</v>
      </c>
    </row>
    <row r="8" spans="1:8" x14ac:dyDescent="0.2">
      <c r="A8" s="218">
        <v>7</v>
      </c>
      <c r="B8" s="185">
        <v>100</v>
      </c>
      <c r="C8" s="123" t="s">
        <v>339</v>
      </c>
      <c r="D8" s="123" t="s">
        <v>102</v>
      </c>
      <c r="E8" s="125" t="s">
        <v>340</v>
      </c>
      <c r="F8" s="123"/>
      <c r="G8" s="214">
        <v>131</v>
      </c>
      <c r="H8" s="188">
        <v>60</v>
      </c>
    </row>
    <row r="9" spans="1:8" x14ac:dyDescent="0.2">
      <c r="A9" s="188">
        <v>8</v>
      </c>
      <c r="B9" s="185">
        <v>110</v>
      </c>
      <c r="C9" s="123" t="s">
        <v>536</v>
      </c>
      <c r="D9" s="123" t="s">
        <v>495</v>
      </c>
      <c r="E9" s="125" t="s">
        <v>496</v>
      </c>
      <c r="F9" s="123"/>
      <c r="G9" s="214">
        <v>131</v>
      </c>
      <c r="H9" s="188">
        <v>50</v>
      </c>
    </row>
    <row r="10" spans="1:8" x14ac:dyDescent="0.2">
      <c r="A10" s="218">
        <v>9</v>
      </c>
      <c r="B10" s="185">
        <v>44</v>
      </c>
      <c r="C10" s="123" t="s">
        <v>282</v>
      </c>
      <c r="D10" s="123" t="s">
        <v>410</v>
      </c>
      <c r="E10" s="125" t="s">
        <v>283</v>
      </c>
      <c r="F10" s="123"/>
      <c r="G10" s="214">
        <v>131</v>
      </c>
      <c r="H10" s="188">
        <v>55</v>
      </c>
    </row>
    <row r="11" spans="1:8" x14ac:dyDescent="0.2">
      <c r="A11" s="188">
        <v>10</v>
      </c>
      <c r="B11" s="222" t="s">
        <v>92</v>
      </c>
      <c r="C11" s="123" t="s">
        <v>342</v>
      </c>
      <c r="D11" s="123" t="s">
        <v>410</v>
      </c>
      <c r="E11" s="125" t="s">
        <v>343</v>
      </c>
      <c r="F11" s="123"/>
      <c r="G11" s="214">
        <v>131</v>
      </c>
      <c r="H11" s="188">
        <v>55</v>
      </c>
    </row>
    <row r="12" spans="1:8" x14ac:dyDescent="0.2">
      <c r="A12" s="218">
        <v>11</v>
      </c>
      <c r="B12" s="185">
        <v>51</v>
      </c>
      <c r="C12" s="123" t="s">
        <v>303</v>
      </c>
      <c r="D12" s="123" t="s">
        <v>410</v>
      </c>
      <c r="E12" s="125" t="s">
        <v>304</v>
      </c>
      <c r="F12" s="123"/>
      <c r="G12" s="214">
        <v>131</v>
      </c>
      <c r="H12" s="188">
        <v>55</v>
      </c>
    </row>
    <row r="13" spans="1:8" x14ac:dyDescent="0.2">
      <c r="A13" s="188">
        <v>12</v>
      </c>
      <c r="B13" s="185">
        <v>31</v>
      </c>
      <c r="C13" s="123" t="s">
        <v>315</v>
      </c>
      <c r="D13" s="123" t="s">
        <v>459</v>
      </c>
      <c r="E13" s="125" t="s">
        <v>316</v>
      </c>
      <c r="F13" s="123"/>
      <c r="G13" s="214">
        <v>131</v>
      </c>
      <c r="H13" s="188">
        <v>100</v>
      </c>
    </row>
    <row r="14" spans="1:8" x14ac:dyDescent="0.2">
      <c r="A14" s="218">
        <v>13</v>
      </c>
      <c r="B14" s="185">
        <v>70</v>
      </c>
      <c r="C14" s="123" t="s">
        <v>372</v>
      </c>
      <c r="D14" s="123" t="s">
        <v>459</v>
      </c>
      <c r="E14" s="125" t="s">
        <v>373</v>
      </c>
      <c r="F14" s="123"/>
      <c r="G14" s="214">
        <v>131</v>
      </c>
      <c r="H14" s="188">
        <v>75</v>
      </c>
    </row>
    <row r="15" spans="1:8" x14ac:dyDescent="0.2">
      <c r="A15" s="188">
        <v>14</v>
      </c>
      <c r="B15" s="185">
        <v>72</v>
      </c>
      <c r="C15" s="123" t="s">
        <v>374</v>
      </c>
      <c r="D15" s="123" t="s">
        <v>459</v>
      </c>
      <c r="E15" s="124" t="s">
        <v>375</v>
      </c>
      <c r="F15" s="123"/>
      <c r="G15" s="214">
        <v>131</v>
      </c>
      <c r="H15" s="188">
        <v>75</v>
      </c>
    </row>
    <row r="16" spans="1:8" x14ac:dyDescent="0.2">
      <c r="A16" s="218">
        <v>15</v>
      </c>
      <c r="B16" s="185">
        <v>113</v>
      </c>
      <c r="C16" s="123" t="s">
        <v>691</v>
      </c>
      <c r="D16" s="123" t="s">
        <v>646</v>
      </c>
      <c r="E16" s="125" t="s">
        <v>647</v>
      </c>
      <c r="F16" s="123"/>
      <c r="G16" s="214">
        <v>131</v>
      </c>
      <c r="H16" s="188" t="s">
        <v>700</v>
      </c>
    </row>
    <row r="17" spans="1:8" x14ac:dyDescent="0.2">
      <c r="A17" s="188">
        <v>16</v>
      </c>
      <c r="B17" s="185">
        <v>819</v>
      </c>
      <c r="C17" s="123" t="s">
        <v>237</v>
      </c>
      <c r="D17" s="123" t="s">
        <v>459</v>
      </c>
      <c r="E17" s="125" t="s">
        <v>238</v>
      </c>
      <c r="F17" s="123"/>
      <c r="G17" s="214">
        <v>131</v>
      </c>
      <c r="H17" s="188">
        <v>75</v>
      </c>
    </row>
    <row r="18" spans="1:8" x14ac:dyDescent="0.2">
      <c r="A18" s="218">
        <v>17</v>
      </c>
      <c r="B18" s="185">
        <v>119</v>
      </c>
      <c r="C18" s="123" t="s">
        <v>781</v>
      </c>
      <c r="D18" s="123" t="s">
        <v>782</v>
      </c>
      <c r="E18" s="125" t="s">
        <v>783</v>
      </c>
      <c r="F18" s="123"/>
      <c r="G18" s="214">
        <v>131</v>
      </c>
      <c r="H18" s="188">
        <v>50</v>
      </c>
    </row>
    <row r="19" spans="1:8" x14ac:dyDescent="0.2">
      <c r="A19" s="188">
        <v>18</v>
      </c>
      <c r="B19" s="185">
        <v>55</v>
      </c>
      <c r="C19" s="123" t="s">
        <v>299</v>
      </c>
      <c r="D19" s="123" t="s">
        <v>410</v>
      </c>
      <c r="E19" s="125" t="s">
        <v>300</v>
      </c>
      <c r="F19" s="123"/>
      <c r="G19" s="214">
        <v>132</v>
      </c>
      <c r="H19" s="188">
        <v>55</v>
      </c>
    </row>
    <row r="20" spans="1:8" x14ac:dyDescent="0.2">
      <c r="A20" s="218">
        <v>19</v>
      </c>
      <c r="B20" s="185">
        <v>118</v>
      </c>
      <c r="C20" s="123" t="s">
        <v>725</v>
      </c>
      <c r="D20" s="123" t="s">
        <v>102</v>
      </c>
      <c r="E20" s="125" t="s">
        <v>726</v>
      </c>
      <c r="F20" s="123"/>
      <c r="G20" s="214">
        <v>132</v>
      </c>
      <c r="H20" s="188">
        <v>60</v>
      </c>
    </row>
    <row r="21" spans="1:8" x14ac:dyDescent="0.2">
      <c r="A21" s="188">
        <v>20</v>
      </c>
      <c r="B21" s="186">
        <v>822</v>
      </c>
      <c r="C21" s="139" t="s">
        <v>229</v>
      </c>
      <c r="D21" s="139" t="s">
        <v>459</v>
      </c>
      <c r="E21" s="241" t="s">
        <v>230</v>
      </c>
      <c r="F21" s="139"/>
      <c r="G21" s="215">
        <v>132</v>
      </c>
      <c r="H21" s="188">
        <v>75</v>
      </c>
    </row>
    <row r="22" spans="1:8" x14ac:dyDescent="0.2">
      <c r="A22" s="218">
        <v>21</v>
      </c>
      <c r="B22" s="185">
        <v>267</v>
      </c>
      <c r="C22" s="123" t="s">
        <v>226</v>
      </c>
      <c r="D22" s="123" t="s">
        <v>459</v>
      </c>
      <c r="E22" s="137" t="s">
        <v>227</v>
      </c>
      <c r="F22" s="138"/>
      <c r="G22" s="216">
        <v>132</v>
      </c>
      <c r="H22" s="188">
        <v>75</v>
      </c>
    </row>
    <row r="23" spans="1:8" x14ac:dyDescent="0.2">
      <c r="A23" s="188">
        <v>22</v>
      </c>
      <c r="B23" s="185">
        <v>35</v>
      </c>
      <c r="C23" s="123" t="s">
        <v>210</v>
      </c>
      <c r="D23" s="123" t="s">
        <v>459</v>
      </c>
      <c r="E23" s="125" t="s">
        <v>211</v>
      </c>
      <c r="F23" s="123"/>
      <c r="G23" s="214">
        <v>132</v>
      </c>
      <c r="H23" s="188">
        <v>75</v>
      </c>
    </row>
    <row r="24" spans="1:8" x14ac:dyDescent="0.2">
      <c r="A24" s="218">
        <v>23</v>
      </c>
      <c r="B24" s="185">
        <v>73</v>
      </c>
      <c r="C24" s="123" t="s">
        <v>544</v>
      </c>
      <c r="D24" s="123" t="s">
        <v>459</v>
      </c>
      <c r="E24" s="125" t="s">
        <v>502</v>
      </c>
      <c r="F24" s="123"/>
      <c r="G24" s="214">
        <v>132</v>
      </c>
      <c r="H24" s="188">
        <v>75</v>
      </c>
    </row>
    <row r="25" spans="1:8" x14ac:dyDescent="0.2">
      <c r="A25" s="188">
        <v>24</v>
      </c>
      <c r="B25" s="188">
        <v>523</v>
      </c>
      <c r="C25" s="123" t="s">
        <v>233</v>
      </c>
      <c r="D25" s="123" t="s">
        <v>459</v>
      </c>
      <c r="E25" s="125" t="s">
        <v>234</v>
      </c>
      <c r="F25" s="123"/>
      <c r="G25" s="214">
        <v>132</v>
      </c>
      <c r="H25" s="188">
        <v>75</v>
      </c>
    </row>
    <row r="26" spans="1:8" x14ac:dyDescent="0.2">
      <c r="A26" s="218">
        <v>25</v>
      </c>
      <c r="B26" s="188">
        <v>32</v>
      </c>
      <c r="C26" s="123" t="s">
        <v>427</v>
      </c>
      <c r="D26" s="123" t="s">
        <v>459</v>
      </c>
      <c r="E26" s="125" t="s">
        <v>266</v>
      </c>
      <c r="F26" s="123"/>
      <c r="G26" s="214">
        <v>132</v>
      </c>
      <c r="H26" s="188">
        <v>100</v>
      </c>
    </row>
    <row r="27" spans="1:8" x14ac:dyDescent="0.2">
      <c r="A27" s="188">
        <v>26</v>
      </c>
      <c r="B27" s="188">
        <v>903</v>
      </c>
      <c r="C27" s="123" t="s">
        <v>546</v>
      </c>
      <c r="D27" s="140" t="s">
        <v>481</v>
      </c>
      <c r="E27" s="242" t="s">
        <v>486</v>
      </c>
      <c r="F27" s="141"/>
      <c r="G27" s="216">
        <v>132</v>
      </c>
      <c r="H27" s="188">
        <v>80</v>
      </c>
    </row>
    <row r="28" spans="1:8" x14ac:dyDescent="0.2">
      <c r="A28" s="218">
        <v>27</v>
      </c>
      <c r="B28" s="188">
        <v>164</v>
      </c>
      <c r="C28" s="139" t="s">
        <v>319</v>
      </c>
      <c r="D28" s="139" t="s">
        <v>458</v>
      </c>
      <c r="E28" s="241" t="s">
        <v>320</v>
      </c>
      <c r="F28" s="139"/>
      <c r="G28" s="215">
        <v>132</v>
      </c>
      <c r="H28" s="188">
        <v>75</v>
      </c>
    </row>
    <row r="29" spans="1:8" x14ac:dyDescent="0.2">
      <c r="A29" s="188">
        <v>28</v>
      </c>
      <c r="B29" s="188">
        <v>610</v>
      </c>
      <c r="C29" s="123" t="s">
        <v>293</v>
      </c>
      <c r="D29" s="123" t="s">
        <v>459</v>
      </c>
      <c r="E29" s="125" t="s">
        <v>294</v>
      </c>
      <c r="F29" s="123"/>
      <c r="G29" s="214">
        <v>132</v>
      </c>
      <c r="H29" s="188">
        <v>75</v>
      </c>
    </row>
    <row r="30" spans="1:8" x14ac:dyDescent="0.2">
      <c r="A30" s="218">
        <v>29</v>
      </c>
      <c r="B30" s="188">
        <v>511</v>
      </c>
      <c r="C30" s="123" t="s">
        <v>289</v>
      </c>
      <c r="D30" s="123" t="s">
        <v>459</v>
      </c>
      <c r="E30" s="125" t="s">
        <v>290</v>
      </c>
      <c r="F30" s="123"/>
      <c r="G30" s="214">
        <v>132</v>
      </c>
      <c r="H30" s="188">
        <v>75</v>
      </c>
    </row>
    <row r="31" spans="1:8" x14ac:dyDescent="0.2">
      <c r="A31" s="188">
        <v>30</v>
      </c>
      <c r="B31" s="188">
        <v>516</v>
      </c>
      <c r="C31" s="123" t="s">
        <v>208</v>
      </c>
      <c r="D31" s="123" t="s">
        <v>459</v>
      </c>
      <c r="E31" s="125" t="s">
        <v>209</v>
      </c>
      <c r="F31" s="123"/>
      <c r="G31" s="214">
        <v>132</v>
      </c>
      <c r="H31" s="188">
        <v>75</v>
      </c>
    </row>
    <row r="32" spans="1:8" x14ac:dyDescent="0.2">
      <c r="A32" s="218">
        <v>31</v>
      </c>
      <c r="B32" s="188">
        <v>12</v>
      </c>
      <c r="C32" s="123" t="s">
        <v>248</v>
      </c>
      <c r="D32" s="123" t="s">
        <v>459</v>
      </c>
      <c r="E32" s="125" t="s">
        <v>249</v>
      </c>
      <c r="F32" s="123"/>
      <c r="G32" s="214">
        <v>132</v>
      </c>
      <c r="H32" s="188">
        <v>75</v>
      </c>
    </row>
    <row r="33" spans="1:8" x14ac:dyDescent="0.2">
      <c r="A33" s="188">
        <v>32</v>
      </c>
      <c r="B33" s="188">
        <v>723</v>
      </c>
      <c r="C33" s="123" t="s">
        <v>271</v>
      </c>
      <c r="D33" s="123" t="s">
        <v>459</v>
      </c>
      <c r="E33" s="125" t="s">
        <v>272</v>
      </c>
      <c r="F33" s="123"/>
      <c r="G33" s="214">
        <v>132</v>
      </c>
      <c r="H33" s="188">
        <v>75</v>
      </c>
    </row>
    <row r="34" spans="1:8" x14ac:dyDescent="0.2">
      <c r="A34" s="218">
        <v>33</v>
      </c>
      <c r="B34" s="185">
        <v>140</v>
      </c>
      <c r="C34" s="123" t="s">
        <v>346</v>
      </c>
      <c r="D34" s="123" t="s">
        <v>459</v>
      </c>
      <c r="E34" s="125" t="s">
        <v>347</v>
      </c>
      <c r="F34" s="123"/>
      <c r="G34" s="214">
        <v>140</v>
      </c>
      <c r="H34" s="188">
        <v>75</v>
      </c>
    </row>
    <row r="35" spans="1:8" x14ac:dyDescent="0.2">
      <c r="A35" s="188">
        <v>34</v>
      </c>
      <c r="B35" s="185">
        <v>142</v>
      </c>
      <c r="C35" s="123" t="s">
        <v>348</v>
      </c>
      <c r="D35" s="123" t="s">
        <v>157</v>
      </c>
      <c r="E35" s="125" t="s">
        <v>349</v>
      </c>
      <c r="F35" s="123"/>
      <c r="G35" s="214">
        <v>140</v>
      </c>
      <c r="H35" s="188">
        <v>65</v>
      </c>
    </row>
    <row r="36" spans="1:8" x14ac:dyDescent="0.2">
      <c r="A36" s="218">
        <v>35</v>
      </c>
      <c r="B36" s="185">
        <v>143</v>
      </c>
      <c r="C36" s="123" t="s">
        <v>538</v>
      </c>
      <c r="D36" s="123" t="s">
        <v>410</v>
      </c>
      <c r="E36" s="124" t="s">
        <v>415</v>
      </c>
      <c r="F36" s="123"/>
      <c r="G36" s="214">
        <v>140</v>
      </c>
      <c r="H36" s="188">
        <v>55</v>
      </c>
    </row>
    <row r="37" spans="1:8" x14ac:dyDescent="0.2">
      <c r="A37" s="188">
        <v>36</v>
      </c>
      <c r="B37" s="185">
        <v>144</v>
      </c>
      <c r="C37" s="123" t="s">
        <v>522</v>
      </c>
      <c r="D37" s="123" t="s">
        <v>523</v>
      </c>
      <c r="E37" s="124" t="s">
        <v>524</v>
      </c>
      <c r="F37" s="123"/>
      <c r="G37" s="214">
        <v>140</v>
      </c>
      <c r="H37" s="188">
        <v>180</v>
      </c>
    </row>
    <row r="38" spans="1:8" x14ac:dyDescent="0.2">
      <c r="A38" s="218">
        <v>37</v>
      </c>
      <c r="B38" s="185">
        <v>145</v>
      </c>
      <c r="C38" s="123" t="s">
        <v>525</v>
      </c>
      <c r="D38" s="123" t="s">
        <v>526</v>
      </c>
      <c r="E38" s="124" t="s">
        <v>527</v>
      </c>
      <c r="F38" s="123"/>
      <c r="G38" s="214">
        <v>140</v>
      </c>
      <c r="H38" s="188">
        <v>55</v>
      </c>
    </row>
    <row r="39" spans="1:8" x14ac:dyDescent="0.2">
      <c r="A39" s="188">
        <v>38</v>
      </c>
      <c r="B39" s="185">
        <v>146</v>
      </c>
      <c r="C39" s="137" t="s">
        <v>690</v>
      </c>
      <c r="D39" s="123" t="s">
        <v>517</v>
      </c>
      <c r="E39" s="178" t="s">
        <v>518</v>
      </c>
      <c r="F39" s="123"/>
      <c r="G39" s="214">
        <v>140</v>
      </c>
      <c r="H39" s="188">
        <v>70</v>
      </c>
    </row>
    <row r="40" spans="1:8" x14ac:dyDescent="0.2">
      <c r="A40" s="218">
        <v>39</v>
      </c>
      <c r="B40" s="185">
        <v>147</v>
      </c>
      <c r="C40" s="137" t="s">
        <v>773</v>
      </c>
      <c r="D40" s="123" t="s">
        <v>517</v>
      </c>
      <c r="E40" s="178" t="s">
        <v>774</v>
      </c>
      <c r="F40" s="141"/>
      <c r="G40" s="216">
        <v>140</v>
      </c>
      <c r="H40" s="188">
        <v>70</v>
      </c>
    </row>
    <row r="41" spans="1:8" x14ac:dyDescent="0.2">
      <c r="A41" s="188">
        <v>40</v>
      </c>
      <c r="B41" s="185">
        <v>150</v>
      </c>
      <c r="C41" s="123" t="s">
        <v>558</v>
      </c>
      <c r="D41" s="123" t="s">
        <v>559</v>
      </c>
      <c r="E41" s="243" t="s">
        <v>560</v>
      </c>
      <c r="F41" s="160"/>
      <c r="G41" s="216">
        <v>140</v>
      </c>
      <c r="H41" s="188">
        <v>93</v>
      </c>
    </row>
    <row r="42" spans="1:8" x14ac:dyDescent="0.2">
      <c r="A42" s="218">
        <v>41</v>
      </c>
      <c r="B42" s="185">
        <v>155</v>
      </c>
      <c r="C42" s="123" t="s">
        <v>506</v>
      </c>
      <c r="D42" s="123" t="s">
        <v>466</v>
      </c>
      <c r="E42" s="125" t="s">
        <v>467</v>
      </c>
      <c r="F42" s="123"/>
      <c r="G42" s="214">
        <v>140</v>
      </c>
      <c r="H42" s="188">
        <v>80</v>
      </c>
    </row>
    <row r="43" spans="1:8" x14ac:dyDescent="0.2">
      <c r="A43" s="188">
        <v>42</v>
      </c>
      <c r="B43" s="185">
        <v>901</v>
      </c>
      <c r="C43" s="123" t="s">
        <v>539</v>
      </c>
      <c r="D43" s="140" t="s">
        <v>481</v>
      </c>
      <c r="E43" s="242" t="s">
        <v>482</v>
      </c>
      <c r="F43" s="141"/>
      <c r="G43" s="216">
        <v>140</v>
      </c>
      <c r="H43" s="188">
        <v>80</v>
      </c>
    </row>
    <row r="44" spans="1:8" x14ac:dyDescent="0.2">
      <c r="A44" s="218">
        <v>43</v>
      </c>
      <c r="B44" s="185" t="s">
        <v>325</v>
      </c>
      <c r="C44" s="123" t="s">
        <v>305</v>
      </c>
      <c r="D44" s="123"/>
      <c r="E44" s="125" t="s">
        <v>306</v>
      </c>
      <c r="F44" s="123"/>
      <c r="G44" s="214">
        <v>140</v>
      </c>
      <c r="H44" s="188" t="s">
        <v>700</v>
      </c>
    </row>
    <row r="45" spans="1:8" x14ac:dyDescent="0.2">
      <c r="A45" s="188">
        <v>44</v>
      </c>
      <c r="B45" s="185" t="s">
        <v>325</v>
      </c>
      <c r="C45" s="123" t="s">
        <v>327</v>
      </c>
      <c r="D45" s="123"/>
      <c r="E45" s="125" t="s">
        <v>328</v>
      </c>
      <c r="F45" s="123"/>
      <c r="G45" s="214">
        <v>140</v>
      </c>
      <c r="H45" s="188" t="s">
        <v>700</v>
      </c>
    </row>
    <row r="46" spans="1:8" x14ac:dyDescent="0.2">
      <c r="A46" s="218">
        <v>45</v>
      </c>
      <c r="B46" s="185" t="s">
        <v>325</v>
      </c>
      <c r="C46" s="123" t="s">
        <v>329</v>
      </c>
      <c r="D46" s="123"/>
      <c r="E46" s="125" t="s">
        <v>330</v>
      </c>
      <c r="F46" s="123"/>
      <c r="G46" s="214">
        <v>140</v>
      </c>
      <c r="H46" s="188" t="s">
        <v>700</v>
      </c>
    </row>
    <row r="47" spans="1:8" x14ac:dyDescent="0.2">
      <c r="A47" s="188">
        <v>46</v>
      </c>
      <c r="B47" s="185" t="s">
        <v>325</v>
      </c>
      <c r="C47" s="123" t="s">
        <v>331</v>
      </c>
      <c r="D47" s="123"/>
      <c r="E47" s="125" t="s">
        <v>333</v>
      </c>
      <c r="F47" s="123"/>
      <c r="G47" s="214">
        <v>140</v>
      </c>
      <c r="H47" s="188" t="s">
        <v>700</v>
      </c>
    </row>
    <row r="48" spans="1:8" x14ac:dyDescent="0.2">
      <c r="A48" s="218">
        <v>47</v>
      </c>
      <c r="B48" s="185" t="s">
        <v>325</v>
      </c>
      <c r="C48" s="123" t="s">
        <v>334</v>
      </c>
      <c r="D48" s="123"/>
      <c r="E48" s="125" t="s">
        <v>335</v>
      </c>
      <c r="F48" s="123"/>
      <c r="G48" s="214">
        <v>140</v>
      </c>
      <c r="H48" s="188" t="s">
        <v>700</v>
      </c>
    </row>
    <row r="49" spans="1:8" x14ac:dyDescent="0.2">
      <c r="A49" s="188">
        <v>48</v>
      </c>
      <c r="B49" s="185" t="s">
        <v>325</v>
      </c>
      <c r="C49" s="123" t="s">
        <v>336</v>
      </c>
      <c r="D49" s="123"/>
      <c r="E49" s="125" t="s">
        <v>332</v>
      </c>
      <c r="F49" s="123"/>
      <c r="G49" s="214">
        <v>140</v>
      </c>
      <c r="H49" s="188" t="s">
        <v>700</v>
      </c>
    </row>
    <row r="50" spans="1:8" x14ac:dyDescent="0.2">
      <c r="A50" s="218">
        <v>49</v>
      </c>
      <c r="B50" s="185">
        <v>101</v>
      </c>
      <c r="C50" s="123" t="s">
        <v>350</v>
      </c>
      <c r="D50" s="123" t="s">
        <v>102</v>
      </c>
      <c r="E50" s="125" t="s">
        <v>351</v>
      </c>
      <c r="F50" s="123"/>
      <c r="G50" s="214">
        <v>170</v>
      </c>
      <c r="H50" s="188">
        <v>60</v>
      </c>
    </row>
    <row r="51" spans="1:8" x14ac:dyDescent="0.2">
      <c r="A51" s="188">
        <v>50</v>
      </c>
      <c r="B51" s="185">
        <v>62</v>
      </c>
      <c r="C51" s="123" t="s">
        <v>364</v>
      </c>
      <c r="D51" s="123" t="s">
        <v>410</v>
      </c>
      <c r="E51" s="125" t="s">
        <v>365</v>
      </c>
      <c r="F51" s="123"/>
      <c r="G51" s="214">
        <v>170</v>
      </c>
      <c r="H51" s="188">
        <v>60</v>
      </c>
    </row>
    <row r="52" spans="1:8" x14ac:dyDescent="0.2">
      <c r="A52" s="218">
        <v>51</v>
      </c>
      <c r="B52" s="185">
        <v>69</v>
      </c>
      <c r="C52" s="123" t="s">
        <v>540</v>
      </c>
      <c r="D52" s="123" t="s">
        <v>422</v>
      </c>
      <c r="E52" s="125" t="s">
        <v>474</v>
      </c>
      <c r="F52" s="123"/>
      <c r="G52" s="214">
        <v>170</v>
      </c>
      <c r="H52" s="188">
        <v>60</v>
      </c>
    </row>
    <row r="53" spans="1:8" ht="13.5" thickBot="1" x14ac:dyDescent="0.25">
      <c r="A53" s="188">
        <v>52</v>
      </c>
      <c r="B53" s="185">
        <v>26</v>
      </c>
      <c r="C53" s="123" t="s">
        <v>731</v>
      </c>
      <c r="D53" s="123" t="s">
        <v>422</v>
      </c>
      <c r="E53" s="247" t="s">
        <v>732</v>
      </c>
      <c r="F53" s="123"/>
      <c r="G53" s="214">
        <v>170</v>
      </c>
      <c r="H53" s="188">
        <v>60</v>
      </c>
    </row>
    <row r="54" spans="1:8" x14ac:dyDescent="0.2">
      <c r="A54" s="218">
        <v>53</v>
      </c>
      <c r="B54" s="185">
        <v>112</v>
      </c>
      <c r="C54" s="123" t="s">
        <v>471</v>
      </c>
      <c r="D54" s="123" t="s">
        <v>462</v>
      </c>
      <c r="E54" s="125" t="s">
        <v>463</v>
      </c>
      <c r="F54" s="123"/>
      <c r="G54" s="214">
        <v>170</v>
      </c>
      <c r="H54" s="188">
        <v>65</v>
      </c>
    </row>
    <row r="55" spans="1:8" x14ac:dyDescent="0.2">
      <c r="A55" s="188">
        <v>54</v>
      </c>
      <c r="B55" s="185">
        <v>36</v>
      </c>
      <c r="C55" s="123" t="s">
        <v>326</v>
      </c>
      <c r="D55" s="123" t="s">
        <v>459</v>
      </c>
      <c r="E55" s="125" t="s">
        <v>279</v>
      </c>
      <c r="F55" s="123"/>
      <c r="G55" s="214">
        <v>210</v>
      </c>
      <c r="H55" s="188">
        <v>75</v>
      </c>
    </row>
    <row r="56" spans="1:8" x14ac:dyDescent="0.2">
      <c r="A56" s="218">
        <v>55</v>
      </c>
      <c r="B56" s="185">
        <v>38</v>
      </c>
      <c r="C56" s="123" t="s">
        <v>455</v>
      </c>
      <c r="D56" s="123" t="s">
        <v>459</v>
      </c>
      <c r="E56" s="125" t="s">
        <v>354</v>
      </c>
      <c r="F56" s="123"/>
      <c r="G56" s="214">
        <v>210</v>
      </c>
      <c r="H56" s="188">
        <v>75</v>
      </c>
    </row>
    <row r="57" spans="1:8" x14ac:dyDescent="0.2">
      <c r="A57" s="188">
        <v>56</v>
      </c>
      <c r="B57" s="185">
        <v>39</v>
      </c>
      <c r="C57" s="123" t="s">
        <v>355</v>
      </c>
      <c r="D57" s="123" t="s">
        <v>459</v>
      </c>
      <c r="E57" s="125" t="s">
        <v>356</v>
      </c>
      <c r="F57" s="123"/>
      <c r="G57" s="214">
        <v>210</v>
      </c>
      <c r="H57" s="188">
        <v>75</v>
      </c>
    </row>
    <row r="58" spans="1:8" x14ac:dyDescent="0.2">
      <c r="A58" s="218">
        <v>57</v>
      </c>
      <c r="B58" s="185">
        <v>40</v>
      </c>
      <c r="C58" s="123" t="s">
        <v>357</v>
      </c>
      <c r="D58" s="123" t="s">
        <v>459</v>
      </c>
      <c r="E58" s="125" t="s">
        <v>358</v>
      </c>
      <c r="F58" s="123"/>
      <c r="G58" s="214">
        <v>210</v>
      </c>
      <c r="H58" s="188">
        <v>75</v>
      </c>
    </row>
    <row r="59" spans="1:8" x14ac:dyDescent="0.2">
      <c r="A59" s="188">
        <v>58</v>
      </c>
      <c r="B59" s="185">
        <v>24</v>
      </c>
      <c r="C59" s="123" t="s">
        <v>571</v>
      </c>
      <c r="D59" s="123" t="s">
        <v>422</v>
      </c>
      <c r="E59" s="178" t="s">
        <v>592</v>
      </c>
      <c r="F59" s="168"/>
      <c r="G59" s="214">
        <v>210</v>
      </c>
      <c r="H59" s="188">
        <v>60</v>
      </c>
    </row>
    <row r="60" spans="1:8" x14ac:dyDescent="0.2">
      <c r="A60" s="218">
        <v>59</v>
      </c>
      <c r="B60" s="185">
        <v>64</v>
      </c>
      <c r="C60" s="123" t="s">
        <v>359</v>
      </c>
      <c r="D60" s="123" t="s">
        <v>410</v>
      </c>
      <c r="E60" s="125" t="s">
        <v>701</v>
      </c>
      <c r="F60" s="123"/>
      <c r="G60" s="214">
        <v>210</v>
      </c>
      <c r="H60" s="188">
        <v>55</v>
      </c>
    </row>
    <row r="61" spans="1:8" x14ac:dyDescent="0.2">
      <c r="A61" s="188">
        <v>60</v>
      </c>
      <c r="B61" s="185">
        <v>107</v>
      </c>
      <c r="C61" s="123" t="s">
        <v>542</v>
      </c>
      <c r="D61" s="123" t="s">
        <v>410</v>
      </c>
      <c r="E61" s="124" t="s">
        <v>413</v>
      </c>
      <c r="F61" s="123"/>
      <c r="G61" s="214">
        <v>210</v>
      </c>
      <c r="H61" s="188">
        <v>55</v>
      </c>
    </row>
    <row r="62" spans="1:8" x14ac:dyDescent="0.2">
      <c r="A62" s="218">
        <v>61</v>
      </c>
      <c r="B62" s="185">
        <v>81</v>
      </c>
      <c r="C62" s="123" t="s">
        <v>437</v>
      </c>
      <c r="D62" s="123" t="s">
        <v>459</v>
      </c>
      <c r="E62" s="125" t="s">
        <v>438</v>
      </c>
      <c r="F62" s="123"/>
      <c r="G62" s="214">
        <v>210</v>
      </c>
      <c r="H62" s="188">
        <v>75</v>
      </c>
    </row>
    <row r="63" spans="1:8" x14ac:dyDescent="0.2">
      <c r="A63" s="188">
        <v>62</v>
      </c>
      <c r="B63" s="185">
        <v>85</v>
      </c>
      <c r="C63" s="123" t="s">
        <v>543</v>
      </c>
      <c r="D63" s="123" t="s">
        <v>459</v>
      </c>
      <c r="E63" s="125" t="s">
        <v>497</v>
      </c>
      <c r="F63" s="123"/>
      <c r="G63" s="214">
        <v>210</v>
      </c>
      <c r="H63" s="188">
        <v>93</v>
      </c>
    </row>
    <row r="64" spans="1:8" x14ac:dyDescent="0.2">
      <c r="A64" s="218">
        <v>63</v>
      </c>
      <c r="B64" s="185">
        <v>90</v>
      </c>
      <c r="C64" s="123" t="s">
        <v>702</v>
      </c>
      <c r="D64" s="123" t="s">
        <v>459</v>
      </c>
      <c r="E64" s="125" t="s">
        <v>585</v>
      </c>
      <c r="F64" s="123"/>
      <c r="G64" s="214">
        <v>210</v>
      </c>
      <c r="H64" s="188">
        <v>93</v>
      </c>
    </row>
    <row r="65" spans="1:8" x14ac:dyDescent="0.2">
      <c r="A65" s="188">
        <v>64</v>
      </c>
      <c r="B65" s="185">
        <v>91</v>
      </c>
      <c r="C65" s="123" t="s">
        <v>583</v>
      </c>
      <c r="D65" s="123" t="s">
        <v>459</v>
      </c>
      <c r="E65" s="125" t="s">
        <v>584</v>
      </c>
      <c r="F65" s="123"/>
      <c r="G65" s="214">
        <v>210</v>
      </c>
      <c r="H65" s="188">
        <v>93</v>
      </c>
    </row>
    <row r="66" spans="1:8" x14ac:dyDescent="0.2">
      <c r="A66" s="218">
        <v>65</v>
      </c>
      <c r="B66" s="185">
        <v>98</v>
      </c>
      <c r="C66" s="123" t="s">
        <v>718</v>
      </c>
      <c r="D66" s="123" t="s">
        <v>459</v>
      </c>
      <c r="E66" s="125" t="s">
        <v>719</v>
      </c>
      <c r="F66" s="123"/>
      <c r="G66" s="214">
        <v>210</v>
      </c>
      <c r="H66" s="188">
        <v>93</v>
      </c>
    </row>
    <row r="67" spans="1:8" x14ac:dyDescent="0.2">
      <c r="A67" s="188">
        <v>66</v>
      </c>
      <c r="B67" s="185">
        <v>102</v>
      </c>
      <c r="C67" s="123" t="s">
        <v>360</v>
      </c>
      <c r="D67" s="123" t="s">
        <v>460</v>
      </c>
      <c r="E67" s="125" t="s">
        <v>361</v>
      </c>
      <c r="F67" s="123"/>
      <c r="G67" s="214">
        <v>212</v>
      </c>
      <c r="H67" s="188">
        <v>80</v>
      </c>
    </row>
    <row r="68" spans="1:8" x14ac:dyDescent="0.2">
      <c r="A68" s="218">
        <v>67</v>
      </c>
      <c r="B68" s="185">
        <v>79</v>
      </c>
      <c r="C68" s="123" t="s">
        <v>362</v>
      </c>
      <c r="D68" s="123" t="s">
        <v>459</v>
      </c>
      <c r="E68" s="124" t="s">
        <v>363</v>
      </c>
      <c r="F68" s="123"/>
      <c r="G68" s="214">
        <v>212</v>
      </c>
      <c r="H68" s="188">
        <v>75</v>
      </c>
    </row>
    <row r="69" spans="1:8" x14ac:dyDescent="0.2">
      <c r="A69" s="188">
        <v>68</v>
      </c>
      <c r="B69" s="185">
        <v>65</v>
      </c>
      <c r="C69" s="123" t="s">
        <v>366</v>
      </c>
      <c r="D69" s="123" t="s">
        <v>410</v>
      </c>
      <c r="E69" s="125" t="s">
        <v>367</v>
      </c>
      <c r="F69" s="123"/>
      <c r="G69" s="214">
        <v>212</v>
      </c>
      <c r="H69" s="188">
        <v>55</v>
      </c>
    </row>
    <row r="70" spans="1:8" x14ac:dyDescent="0.2">
      <c r="A70" s="218">
        <v>69</v>
      </c>
      <c r="B70" s="185">
        <v>74</v>
      </c>
      <c r="C70" s="123" t="s">
        <v>368</v>
      </c>
      <c r="D70" s="123" t="s">
        <v>459</v>
      </c>
      <c r="E70" s="124" t="s">
        <v>369</v>
      </c>
      <c r="F70" s="123"/>
      <c r="G70" s="214">
        <v>212</v>
      </c>
      <c r="H70" s="188">
        <v>75</v>
      </c>
    </row>
    <row r="71" spans="1:8" x14ac:dyDescent="0.2">
      <c r="A71" s="188">
        <v>70</v>
      </c>
      <c r="B71" s="185">
        <v>67</v>
      </c>
      <c r="C71" s="123" t="s">
        <v>545</v>
      </c>
      <c r="D71" s="123" t="s">
        <v>422</v>
      </c>
      <c r="E71" s="124" t="s">
        <v>503</v>
      </c>
      <c r="F71" s="123"/>
      <c r="G71" s="214">
        <v>212</v>
      </c>
      <c r="H71" s="188">
        <v>60</v>
      </c>
    </row>
    <row r="72" spans="1:8" x14ac:dyDescent="0.2">
      <c r="A72" s="218">
        <v>71</v>
      </c>
      <c r="B72" s="185">
        <v>25</v>
      </c>
      <c r="C72" s="123" t="s">
        <v>712</v>
      </c>
      <c r="D72" s="123" t="s">
        <v>422</v>
      </c>
      <c r="E72" s="124" t="s">
        <v>713</v>
      </c>
      <c r="F72" s="123"/>
      <c r="G72" s="214">
        <v>212</v>
      </c>
      <c r="H72" s="188">
        <v>60</v>
      </c>
    </row>
    <row r="73" spans="1:8" x14ac:dyDescent="0.2">
      <c r="A73" s="188">
        <v>72</v>
      </c>
      <c r="B73" s="185">
        <v>82</v>
      </c>
      <c r="C73" s="123" t="s">
        <v>439</v>
      </c>
      <c r="D73" s="123" t="s">
        <v>459</v>
      </c>
      <c r="E73" s="125" t="s">
        <v>440</v>
      </c>
      <c r="F73" s="123"/>
      <c r="G73" s="214">
        <v>212</v>
      </c>
      <c r="H73" s="188">
        <v>75</v>
      </c>
    </row>
    <row r="74" spans="1:8" x14ac:dyDescent="0.2">
      <c r="A74" s="218">
        <v>73</v>
      </c>
      <c r="B74" s="185">
        <v>89</v>
      </c>
      <c r="C74" s="123" t="s">
        <v>586</v>
      </c>
      <c r="D74" s="123" t="s">
        <v>459</v>
      </c>
      <c r="E74" s="125" t="s">
        <v>587</v>
      </c>
      <c r="F74" s="123"/>
      <c r="G74" s="214">
        <v>212</v>
      </c>
      <c r="H74" s="188">
        <v>93</v>
      </c>
    </row>
    <row r="75" spans="1:8" x14ac:dyDescent="0.2">
      <c r="A75" s="188">
        <v>74</v>
      </c>
      <c r="B75" s="187">
        <v>92</v>
      </c>
      <c r="C75" s="123" t="s">
        <v>633</v>
      </c>
      <c r="D75" s="123" t="s">
        <v>459</v>
      </c>
      <c r="E75" s="244" t="s">
        <v>634</v>
      </c>
      <c r="F75" s="155"/>
      <c r="G75" s="217">
        <v>212</v>
      </c>
      <c r="H75" s="188">
        <v>93</v>
      </c>
    </row>
    <row r="76" spans="1:8" x14ac:dyDescent="0.2">
      <c r="A76" s="218">
        <v>75</v>
      </c>
      <c r="B76" s="187">
        <v>93</v>
      </c>
      <c r="C76" s="123" t="s">
        <v>671</v>
      </c>
      <c r="D76" s="123" t="s">
        <v>459</v>
      </c>
      <c r="E76" s="244" t="s">
        <v>672</v>
      </c>
      <c r="F76" s="155"/>
      <c r="G76" s="217">
        <v>212</v>
      </c>
      <c r="H76" s="188">
        <v>93</v>
      </c>
    </row>
    <row r="77" spans="1:8" x14ac:dyDescent="0.2">
      <c r="A77" s="188">
        <v>76</v>
      </c>
      <c r="B77" s="187">
        <v>97</v>
      </c>
      <c r="C77" s="123" t="s">
        <v>716</v>
      </c>
      <c r="D77" s="123" t="s">
        <v>459</v>
      </c>
      <c r="E77" s="244" t="s">
        <v>717</v>
      </c>
      <c r="F77" s="155"/>
      <c r="G77" s="217">
        <v>213</v>
      </c>
      <c r="H77" s="188">
        <v>93</v>
      </c>
    </row>
    <row r="78" spans="1:8" x14ac:dyDescent="0.2">
      <c r="A78" s="218">
        <v>77</v>
      </c>
      <c r="B78" s="185">
        <v>57</v>
      </c>
      <c r="C78" s="123" t="s">
        <v>273</v>
      </c>
      <c r="D78" s="123" t="s">
        <v>459</v>
      </c>
      <c r="E78" s="125" t="s">
        <v>274</v>
      </c>
      <c r="F78" s="123"/>
      <c r="G78" s="214">
        <v>213</v>
      </c>
      <c r="H78" s="188">
        <v>100</v>
      </c>
    </row>
    <row r="79" spans="1:8" x14ac:dyDescent="0.2">
      <c r="A79" s="188">
        <v>78</v>
      </c>
      <c r="B79" s="185">
        <v>34</v>
      </c>
      <c r="C79" s="123" t="s">
        <v>307</v>
      </c>
      <c r="D79" s="123" t="s">
        <v>459</v>
      </c>
      <c r="E79" s="125" t="s">
        <v>308</v>
      </c>
      <c r="F79" s="123"/>
      <c r="G79" s="214">
        <v>213</v>
      </c>
      <c r="H79" s="188">
        <v>75</v>
      </c>
    </row>
    <row r="80" spans="1:8" x14ac:dyDescent="0.2">
      <c r="A80" s="218">
        <v>79</v>
      </c>
      <c r="B80" s="185">
        <v>728</v>
      </c>
      <c r="C80" s="123" t="s">
        <v>295</v>
      </c>
      <c r="D80" s="123" t="s">
        <v>459</v>
      </c>
      <c r="E80" s="125" t="s">
        <v>296</v>
      </c>
      <c r="F80" s="123"/>
      <c r="G80" s="214">
        <v>213</v>
      </c>
      <c r="H80" s="188">
        <v>75</v>
      </c>
    </row>
    <row r="81" spans="1:8" x14ac:dyDescent="0.2">
      <c r="A81" s="188">
        <v>80</v>
      </c>
      <c r="B81" s="185">
        <v>76</v>
      </c>
      <c r="C81" s="123" t="s">
        <v>377</v>
      </c>
      <c r="D81" s="123" t="s">
        <v>459</v>
      </c>
      <c r="E81" s="125" t="s">
        <v>378</v>
      </c>
      <c r="F81" s="123"/>
      <c r="G81" s="214">
        <v>213</v>
      </c>
      <c r="H81" s="188">
        <v>75</v>
      </c>
    </row>
    <row r="82" spans="1:8" x14ac:dyDescent="0.2">
      <c r="A82" s="218">
        <v>81</v>
      </c>
      <c r="B82" s="185">
        <v>77</v>
      </c>
      <c r="C82" s="123" t="s">
        <v>376</v>
      </c>
      <c r="D82" s="123" t="s">
        <v>459</v>
      </c>
      <c r="E82" s="125" t="s">
        <v>379</v>
      </c>
      <c r="F82" s="123"/>
      <c r="G82" s="214">
        <v>213</v>
      </c>
      <c r="H82" s="188">
        <v>75</v>
      </c>
    </row>
    <row r="83" spans="1:8" x14ac:dyDescent="0.2">
      <c r="A83" s="188">
        <v>82</v>
      </c>
      <c r="B83" s="185">
        <v>78</v>
      </c>
      <c r="C83" s="123" t="s">
        <v>380</v>
      </c>
      <c r="D83" s="123" t="s">
        <v>459</v>
      </c>
      <c r="E83" s="124" t="s">
        <v>381</v>
      </c>
      <c r="F83" s="123"/>
      <c r="G83" s="214">
        <v>213</v>
      </c>
      <c r="H83" s="188">
        <v>93</v>
      </c>
    </row>
    <row r="84" spans="1:8" x14ac:dyDescent="0.2">
      <c r="A84" s="218">
        <v>83</v>
      </c>
      <c r="B84" s="185">
        <v>414</v>
      </c>
      <c r="C84" s="123" t="s">
        <v>387</v>
      </c>
      <c r="D84" s="123" t="s">
        <v>459</v>
      </c>
      <c r="E84" s="125" t="s">
        <v>396</v>
      </c>
      <c r="F84" s="123"/>
      <c r="G84" s="214">
        <v>213</v>
      </c>
      <c r="H84" s="188">
        <v>75</v>
      </c>
    </row>
    <row r="85" spans="1:8" x14ac:dyDescent="0.2">
      <c r="A85" s="188">
        <v>84</v>
      </c>
      <c r="B85" s="185">
        <v>61</v>
      </c>
      <c r="C85" s="123" t="s">
        <v>313</v>
      </c>
      <c r="D85" s="123" t="s">
        <v>410</v>
      </c>
      <c r="E85" s="125" t="s">
        <v>314</v>
      </c>
      <c r="F85" s="123"/>
      <c r="G85" s="214">
        <v>213</v>
      </c>
      <c r="H85" s="188">
        <v>55</v>
      </c>
    </row>
    <row r="86" spans="1:8" x14ac:dyDescent="0.2">
      <c r="A86" s="218">
        <v>85</v>
      </c>
      <c r="B86" s="185">
        <v>23</v>
      </c>
      <c r="C86" s="123" t="s">
        <v>569</v>
      </c>
      <c r="D86" s="123" t="s">
        <v>422</v>
      </c>
      <c r="E86" s="125" t="s">
        <v>570</v>
      </c>
      <c r="F86" s="123"/>
      <c r="G86" s="214">
        <v>213</v>
      </c>
      <c r="H86" s="188">
        <v>60</v>
      </c>
    </row>
    <row r="87" spans="1:8" x14ac:dyDescent="0.2">
      <c r="A87" s="188">
        <v>86</v>
      </c>
      <c r="B87" s="185">
        <v>27</v>
      </c>
      <c r="C87" s="123" t="s">
        <v>729</v>
      </c>
      <c r="D87" s="123" t="s">
        <v>422</v>
      </c>
      <c r="E87" s="239" t="s">
        <v>730</v>
      </c>
      <c r="F87" s="123"/>
      <c r="G87" s="214">
        <v>213</v>
      </c>
      <c r="H87" s="188">
        <v>60</v>
      </c>
    </row>
    <row r="88" spans="1:8" x14ac:dyDescent="0.2">
      <c r="A88" s="218">
        <v>87</v>
      </c>
      <c r="B88" s="185">
        <v>16</v>
      </c>
      <c r="C88" s="123" t="s">
        <v>382</v>
      </c>
      <c r="D88" s="123" t="s">
        <v>459</v>
      </c>
      <c r="E88" s="125" t="s">
        <v>383</v>
      </c>
      <c r="F88" s="123"/>
      <c r="G88" s="214">
        <v>213</v>
      </c>
      <c r="H88" s="188">
        <v>75</v>
      </c>
    </row>
    <row r="89" spans="1:8" x14ac:dyDescent="0.2">
      <c r="A89" s="188">
        <v>88</v>
      </c>
      <c r="B89" s="185">
        <v>83</v>
      </c>
      <c r="C89" s="123" t="s">
        <v>449</v>
      </c>
      <c r="D89" s="123" t="s">
        <v>459</v>
      </c>
      <c r="E89" s="125" t="s">
        <v>450</v>
      </c>
      <c r="F89" s="123"/>
      <c r="G89" s="214">
        <v>213</v>
      </c>
      <c r="H89" s="188">
        <v>75</v>
      </c>
    </row>
    <row r="90" spans="1:8" x14ac:dyDescent="0.2">
      <c r="A90" s="218">
        <v>89</v>
      </c>
      <c r="B90" s="185">
        <v>86</v>
      </c>
      <c r="C90" s="123" t="s">
        <v>565</v>
      </c>
      <c r="D90" s="140" t="s">
        <v>459</v>
      </c>
      <c r="E90" s="242" t="s">
        <v>566</v>
      </c>
      <c r="F90" s="141"/>
      <c r="G90" s="216">
        <v>213</v>
      </c>
      <c r="H90" s="188">
        <v>93</v>
      </c>
    </row>
    <row r="91" spans="1:8" x14ac:dyDescent="0.2">
      <c r="A91" s="188">
        <v>90</v>
      </c>
      <c r="B91" s="185">
        <v>902</v>
      </c>
      <c r="C91" s="123" t="s">
        <v>548</v>
      </c>
      <c r="D91" s="140" t="s">
        <v>481</v>
      </c>
      <c r="E91" s="242" t="s">
        <v>484</v>
      </c>
      <c r="F91" s="141"/>
      <c r="G91" s="216">
        <v>213</v>
      </c>
      <c r="H91" s="188">
        <v>80</v>
      </c>
    </row>
    <row r="92" spans="1:8" x14ac:dyDescent="0.2">
      <c r="A92" s="218">
        <v>91</v>
      </c>
      <c r="B92" s="185">
        <v>87</v>
      </c>
      <c r="C92" s="123" t="s">
        <v>590</v>
      </c>
      <c r="D92" s="123" t="s">
        <v>459</v>
      </c>
      <c r="E92" s="242" t="s">
        <v>591</v>
      </c>
      <c r="F92" s="141"/>
      <c r="G92" s="216">
        <v>213</v>
      </c>
      <c r="H92" s="188">
        <v>93</v>
      </c>
    </row>
    <row r="93" spans="1:8" x14ac:dyDescent="0.2">
      <c r="A93" s="188">
        <v>92</v>
      </c>
      <c r="B93" s="185">
        <v>88</v>
      </c>
      <c r="C93" s="123" t="s">
        <v>588</v>
      </c>
      <c r="D93" s="123" t="s">
        <v>459</v>
      </c>
      <c r="E93" s="242" t="s">
        <v>589</v>
      </c>
      <c r="F93" s="141"/>
      <c r="G93" s="216">
        <v>213</v>
      </c>
      <c r="H93" s="188">
        <v>93</v>
      </c>
    </row>
    <row r="94" spans="1:8" x14ac:dyDescent="0.2">
      <c r="A94" s="218">
        <v>93</v>
      </c>
      <c r="B94" s="185">
        <v>94</v>
      </c>
      <c r="C94" s="123" t="s">
        <v>673</v>
      </c>
      <c r="D94" s="123" t="s">
        <v>459</v>
      </c>
      <c r="E94" s="242" t="s">
        <v>674</v>
      </c>
      <c r="F94" s="141"/>
      <c r="G94" s="216">
        <v>213</v>
      </c>
      <c r="H94" s="188">
        <v>93</v>
      </c>
    </row>
    <row r="95" spans="1:8" x14ac:dyDescent="0.2">
      <c r="A95" s="188">
        <v>94</v>
      </c>
      <c r="B95" s="185">
        <v>95</v>
      </c>
      <c r="C95" s="123" t="s">
        <v>675</v>
      </c>
      <c r="D95" s="123" t="s">
        <v>459</v>
      </c>
      <c r="E95" s="242" t="s">
        <v>676</v>
      </c>
      <c r="F95" s="141"/>
      <c r="G95" s="216">
        <v>213</v>
      </c>
      <c r="H95" s="188">
        <v>93</v>
      </c>
    </row>
    <row r="96" spans="1:8" x14ac:dyDescent="0.2">
      <c r="A96" s="218">
        <v>95</v>
      </c>
      <c r="B96" s="185">
        <v>96</v>
      </c>
      <c r="C96" s="123" t="s">
        <v>714</v>
      </c>
      <c r="D96" s="123" t="s">
        <v>459</v>
      </c>
      <c r="E96" s="242" t="s">
        <v>715</v>
      </c>
      <c r="F96" s="141"/>
      <c r="G96" s="216">
        <v>213</v>
      </c>
      <c r="H96" s="188">
        <v>93</v>
      </c>
    </row>
    <row r="97" spans="1:8" x14ac:dyDescent="0.2">
      <c r="A97" s="188">
        <v>96</v>
      </c>
      <c r="B97" s="185">
        <v>99</v>
      </c>
      <c r="C97" s="123" t="s">
        <v>779</v>
      </c>
      <c r="D97" s="123" t="s">
        <v>459</v>
      </c>
      <c r="E97" s="242" t="s">
        <v>780</v>
      </c>
      <c r="F97" s="141"/>
      <c r="G97" s="216">
        <v>213</v>
      </c>
      <c r="H97" s="188">
        <v>93</v>
      </c>
    </row>
    <row r="98" spans="1:8" x14ac:dyDescent="0.2">
      <c r="A98" s="218">
        <v>97</v>
      </c>
      <c r="B98" s="185">
        <v>313</v>
      </c>
      <c r="C98" s="123" t="s">
        <v>262</v>
      </c>
      <c r="D98" s="123" t="s">
        <v>459</v>
      </c>
      <c r="E98" s="125" t="s">
        <v>263</v>
      </c>
      <c r="F98" s="123"/>
      <c r="G98" s="214">
        <v>220</v>
      </c>
      <c r="H98" s="188">
        <v>75</v>
      </c>
    </row>
    <row r="99" spans="1:8" x14ac:dyDescent="0.2">
      <c r="A99" s="188">
        <v>98</v>
      </c>
      <c r="B99" s="185">
        <v>314</v>
      </c>
      <c r="C99" s="123" t="s">
        <v>384</v>
      </c>
      <c r="D99" s="123" t="s">
        <v>459</v>
      </c>
      <c r="E99" s="125" t="s">
        <v>393</v>
      </c>
      <c r="F99" s="123"/>
      <c r="G99" s="214">
        <v>220</v>
      </c>
      <c r="H99" s="188">
        <v>75</v>
      </c>
    </row>
    <row r="100" spans="1:8" x14ac:dyDescent="0.2">
      <c r="A100" s="218">
        <v>99</v>
      </c>
      <c r="B100" s="185">
        <v>315</v>
      </c>
      <c r="C100" s="123" t="s">
        <v>385</v>
      </c>
      <c r="D100" s="123" t="s">
        <v>459</v>
      </c>
      <c r="E100" s="124" t="s">
        <v>394</v>
      </c>
      <c r="F100" s="123"/>
      <c r="G100" s="214">
        <v>220</v>
      </c>
      <c r="H100" s="188">
        <v>75</v>
      </c>
    </row>
    <row r="101" spans="1:8" x14ac:dyDescent="0.2">
      <c r="A101" s="188">
        <v>100</v>
      </c>
      <c r="B101" s="185">
        <v>316</v>
      </c>
      <c r="C101" s="123" t="s">
        <v>623</v>
      </c>
      <c r="D101" s="123" t="s">
        <v>459</v>
      </c>
      <c r="E101" s="124" t="s">
        <v>624</v>
      </c>
      <c r="F101" s="123"/>
      <c r="G101" s="214">
        <v>220</v>
      </c>
      <c r="H101" s="188">
        <v>93</v>
      </c>
    </row>
    <row r="102" spans="1:8" x14ac:dyDescent="0.2">
      <c r="A102" s="218">
        <v>101</v>
      </c>
      <c r="B102" s="185">
        <v>317</v>
      </c>
      <c r="C102" s="123" t="s">
        <v>744</v>
      </c>
      <c r="D102" s="123" t="s">
        <v>459</v>
      </c>
      <c r="E102" s="124" t="s">
        <v>745</v>
      </c>
      <c r="F102" s="123"/>
      <c r="G102" s="214">
        <v>220</v>
      </c>
      <c r="H102" s="188">
        <v>93</v>
      </c>
    </row>
    <row r="103" spans="1:8" x14ac:dyDescent="0.2">
      <c r="A103" s="188">
        <v>102</v>
      </c>
      <c r="B103" s="185">
        <v>21</v>
      </c>
      <c r="C103" s="123" t="s">
        <v>549</v>
      </c>
      <c r="D103" s="123" t="s">
        <v>422</v>
      </c>
      <c r="E103" s="125" t="s">
        <v>511</v>
      </c>
      <c r="F103" s="155"/>
      <c r="G103" s="214">
        <v>230</v>
      </c>
      <c r="H103" s="188">
        <v>60</v>
      </c>
    </row>
    <row r="104" spans="1:8" x14ac:dyDescent="0.2">
      <c r="A104" s="218">
        <v>103</v>
      </c>
      <c r="B104" s="185">
        <v>17</v>
      </c>
      <c r="C104" s="123" t="s">
        <v>386</v>
      </c>
      <c r="D104" s="123" t="s">
        <v>459</v>
      </c>
      <c r="E104" s="124" t="s">
        <v>395</v>
      </c>
      <c r="F104" s="123"/>
      <c r="G104" s="214">
        <v>230</v>
      </c>
      <c r="H104" s="188">
        <v>75</v>
      </c>
    </row>
    <row r="105" spans="1:8" x14ac:dyDescent="0.2">
      <c r="A105" s="188">
        <v>104</v>
      </c>
      <c r="B105" s="185">
        <v>18</v>
      </c>
      <c r="C105" s="123" t="s">
        <v>621</v>
      </c>
      <c r="D105" s="123" t="s">
        <v>459</v>
      </c>
      <c r="E105" s="124" t="s">
        <v>622</v>
      </c>
      <c r="F105" s="123"/>
      <c r="G105" s="214">
        <v>230</v>
      </c>
      <c r="H105" s="188">
        <v>93</v>
      </c>
    </row>
    <row r="106" spans="1:8" x14ac:dyDescent="0.2">
      <c r="A106" s="218">
        <v>105</v>
      </c>
      <c r="B106" s="185">
        <v>19</v>
      </c>
      <c r="C106" s="123" t="s">
        <v>743</v>
      </c>
      <c r="D106" s="123" t="s">
        <v>459</v>
      </c>
      <c r="E106" s="124" t="s">
        <v>750</v>
      </c>
      <c r="F106" s="123"/>
      <c r="G106" s="214">
        <v>230</v>
      </c>
      <c r="H106" s="188">
        <v>93</v>
      </c>
    </row>
    <row r="107" spans="1:8" x14ac:dyDescent="0.2">
      <c r="A107" s="188">
        <v>106</v>
      </c>
      <c r="B107" s="185">
        <v>415</v>
      </c>
      <c r="C107" s="123" t="s">
        <v>388</v>
      </c>
      <c r="D107" s="123" t="s">
        <v>459</v>
      </c>
      <c r="E107" s="125" t="s">
        <v>401</v>
      </c>
      <c r="F107" s="123"/>
      <c r="G107" s="214">
        <v>240</v>
      </c>
      <c r="H107" s="188">
        <v>75</v>
      </c>
    </row>
    <row r="108" spans="1:8" x14ac:dyDescent="0.2">
      <c r="A108" s="218">
        <v>107</v>
      </c>
      <c r="B108" s="185">
        <v>416</v>
      </c>
      <c r="C108" s="123" t="s">
        <v>441</v>
      </c>
      <c r="D108" s="123" t="s">
        <v>459</v>
      </c>
      <c r="E108" s="125" t="s">
        <v>442</v>
      </c>
      <c r="F108" s="123"/>
      <c r="G108" s="214">
        <v>240</v>
      </c>
      <c r="H108" s="188">
        <v>75</v>
      </c>
    </row>
    <row r="109" spans="1:8" x14ac:dyDescent="0.2">
      <c r="A109" s="188">
        <v>108</v>
      </c>
      <c r="B109" s="185">
        <v>417</v>
      </c>
      <c r="C109" s="123" t="s">
        <v>619</v>
      </c>
      <c r="D109" s="123" t="s">
        <v>459</v>
      </c>
      <c r="E109" s="125" t="s">
        <v>620</v>
      </c>
      <c r="F109" s="123"/>
      <c r="G109" s="214">
        <v>240</v>
      </c>
      <c r="H109" s="188">
        <v>93</v>
      </c>
    </row>
    <row r="110" spans="1:8" x14ac:dyDescent="0.2">
      <c r="A110" s="218">
        <v>109</v>
      </c>
      <c r="B110" s="185">
        <v>418</v>
      </c>
      <c r="C110" s="123" t="s">
        <v>749</v>
      </c>
      <c r="D110" s="123" t="s">
        <v>459</v>
      </c>
      <c r="E110" s="125" t="s">
        <v>751</v>
      </c>
      <c r="F110" s="123"/>
      <c r="G110" s="214">
        <v>240</v>
      </c>
      <c r="H110" s="188">
        <v>93</v>
      </c>
    </row>
    <row r="111" spans="1:8" x14ac:dyDescent="0.2">
      <c r="A111" s="188">
        <v>110</v>
      </c>
      <c r="B111" s="185">
        <v>264</v>
      </c>
      <c r="C111" s="123" t="s">
        <v>550</v>
      </c>
      <c r="D111" s="123" t="s">
        <v>410</v>
      </c>
      <c r="E111" s="125" t="s">
        <v>288</v>
      </c>
      <c r="F111" s="123"/>
      <c r="G111" s="214">
        <v>310</v>
      </c>
      <c r="H111" s="188">
        <v>55</v>
      </c>
    </row>
    <row r="112" spans="1:8" x14ac:dyDescent="0.2">
      <c r="A112" s="218">
        <v>111</v>
      </c>
      <c r="B112" s="185">
        <v>268</v>
      </c>
      <c r="C112" s="123" t="s">
        <v>246</v>
      </c>
      <c r="D112" s="123" t="s">
        <v>459</v>
      </c>
      <c r="E112" s="125" t="s">
        <v>247</v>
      </c>
      <c r="F112" s="123"/>
      <c r="G112" s="214">
        <v>310</v>
      </c>
      <c r="H112" s="188">
        <v>75</v>
      </c>
    </row>
    <row r="113" spans="1:8" x14ac:dyDescent="0.2">
      <c r="A113" s="188">
        <v>112</v>
      </c>
      <c r="B113" s="185">
        <v>269</v>
      </c>
      <c r="C113" s="123" t="s">
        <v>284</v>
      </c>
      <c r="D113" s="123" t="s">
        <v>459</v>
      </c>
      <c r="E113" s="125" t="s">
        <v>285</v>
      </c>
      <c r="F113" s="123"/>
      <c r="G113" s="214">
        <v>310</v>
      </c>
      <c r="H113" s="188">
        <v>75</v>
      </c>
    </row>
    <row r="114" spans="1:8" x14ac:dyDescent="0.2">
      <c r="A114" s="218">
        <v>113</v>
      </c>
      <c r="B114" s="187">
        <v>260</v>
      </c>
      <c r="C114" s="123" t="s">
        <v>598</v>
      </c>
      <c r="D114" s="123" t="s">
        <v>459</v>
      </c>
      <c r="E114" s="244" t="s">
        <v>599</v>
      </c>
      <c r="F114" s="155"/>
      <c r="G114" s="217">
        <v>310</v>
      </c>
      <c r="H114" s="188">
        <v>93</v>
      </c>
    </row>
    <row r="115" spans="1:8" x14ac:dyDescent="0.2">
      <c r="A115" s="188">
        <v>114</v>
      </c>
      <c r="B115" s="187">
        <v>261</v>
      </c>
      <c r="C115" s="123" t="s">
        <v>734</v>
      </c>
      <c r="D115" s="123" t="s">
        <v>459</v>
      </c>
      <c r="E115" s="239" t="s">
        <v>735</v>
      </c>
      <c r="F115" s="155"/>
      <c r="G115" s="217">
        <v>310</v>
      </c>
      <c r="H115" s="188">
        <v>93</v>
      </c>
    </row>
    <row r="116" spans="1:8" x14ac:dyDescent="0.2">
      <c r="A116" s="218">
        <v>115</v>
      </c>
      <c r="B116" s="185">
        <v>111</v>
      </c>
      <c r="C116" s="123" t="s">
        <v>551</v>
      </c>
      <c r="D116" s="123" t="s">
        <v>495</v>
      </c>
      <c r="E116" s="125" t="s">
        <v>498</v>
      </c>
      <c r="F116" s="123"/>
      <c r="G116" s="214">
        <v>310</v>
      </c>
      <c r="H116" s="188">
        <v>50</v>
      </c>
    </row>
    <row r="117" spans="1:8" x14ac:dyDescent="0.2">
      <c r="A117" s="188">
        <v>116</v>
      </c>
      <c r="B117" s="185">
        <v>117</v>
      </c>
      <c r="C117" s="123" t="s">
        <v>696</v>
      </c>
      <c r="D117" s="123" t="s">
        <v>410</v>
      </c>
      <c r="E117" s="125" t="s">
        <v>697</v>
      </c>
      <c r="F117" s="123"/>
      <c r="G117" s="214">
        <v>310</v>
      </c>
      <c r="H117" s="188">
        <v>55</v>
      </c>
    </row>
    <row r="118" spans="1:8" x14ac:dyDescent="0.2">
      <c r="A118" s="218">
        <v>117</v>
      </c>
      <c r="B118" s="185">
        <v>274</v>
      </c>
      <c r="C118" s="123" t="s">
        <v>220</v>
      </c>
      <c r="D118" s="123" t="s">
        <v>459</v>
      </c>
      <c r="E118" s="125" t="s">
        <v>221</v>
      </c>
      <c r="F118" s="123"/>
      <c r="G118" s="214">
        <v>310</v>
      </c>
      <c r="H118" s="188">
        <v>100</v>
      </c>
    </row>
    <row r="119" spans="1:8" x14ac:dyDescent="0.2">
      <c r="A119" s="188">
        <v>118</v>
      </c>
      <c r="B119" s="185" t="s">
        <v>325</v>
      </c>
      <c r="C119" s="123" t="s">
        <v>552</v>
      </c>
      <c r="D119" s="155"/>
      <c r="E119" s="244" t="s">
        <v>479</v>
      </c>
      <c r="F119" s="155"/>
      <c r="G119" s="217">
        <v>310</v>
      </c>
      <c r="H119" s="188" t="s">
        <v>700</v>
      </c>
    </row>
    <row r="120" spans="1:8" x14ac:dyDescent="0.2">
      <c r="A120" s="218">
        <v>119</v>
      </c>
      <c r="B120" s="185">
        <v>60</v>
      </c>
      <c r="C120" s="123" t="s">
        <v>352</v>
      </c>
      <c r="D120" s="123" t="s">
        <v>410</v>
      </c>
      <c r="E120" s="125" t="s">
        <v>353</v>
      </c>
      <c r="F120" s="123"/>
      <c r="G120" s="214">
        <v>320</v>
      </c>
      <c r="H120" s="188">
        <v>55</v>
      </c>
    </row>
    <row r="121" spans="1:8" x14ac:dyDescent="0.2">
      <c r="A121" s="188">
        <v>120</v>
      </c>
      <c r="B121" s="185">
        <v>58</v>
      </c>
      <c r="C121" s="123" t="s">
        <v>370</v>
      </c>
      <c r="D121" s="123" t="s">
        <v>410</v>
      </c>
      <c r="E121" s="125" t="s">
        <v>371</v>
      </c>
      <c r="F121" s="123"/>
      <c r="G121" s="214">
        <v>320</v>
      </c>
      <c r="H121" s="188">
        <v>55</v>
      </c>
    </row>
    <row r="122" spans="1:8" x14ac:dyDescent="0.2">
      <c r="A122" s="218">
        <v>121</v>
      </c>
      <c r="B122" s="185">
        <v>276</v>
      </c>
      <c r="C122" s="123" t="s">
        <v>286</v>
      </c>
      <c r="D122" s="123" t="s">
        <v>459</v>
      </c>
      <c r="E122" s="125" t="s">
        <v>287</v>
      </c>
      <c r="F122" s="123"/>
      <c r="G122" s="214">
        <v>320</v>
      </c>
      <c r="H122" s="188">
        <v>75</v>
      </c>
    </row>
    <row r="123" spans="1:8" x14ac:dyDescent="0.2">
      <c r="A123" s="188">
        <v>122</v>
      </c>
      <c r="B123" s="185">
        <v>279</v>
      </c>
      <c r="C123" s="123" t="s">
        <v>218</v>
      </c>
      <c r="D123" s="123" t="s">
        <v>459</v>
      </c>
      <c r="E123" s="125" t="s">
        <v>219</v>
      </c>
      <c r="F123" s="123"/>
      <c r="G123" s="214">
        <v>320</v>
      </c>
      <c r="H123" s="188">
        <v>75</v>
      </c>
    </row>
    <row r="124" spans="1:8" x14ac:dyDescent="0.2">
      <c r="A124" s="218">
        <v>123</v>
      </c>
      <c r="B124" s="185">
        <v>270</v>
      </c>
      <c r="C124" s="123" t="s">
        <v>447</v>
      </c>
      <c r="D124" s="123" t="s">
        <v>459</v>
      </c>
      <c r="E124" s="125" t="s">
        <v>448</v>
      </c>
      <c r="F124" s="123"/>
      <c r="G124" s="214">
        <v>320</v>
      </c>
      <c r="H124" s="188">
        <v>75</v>
      </c>
    </row>
    <row r="125" spans="1:8" x14ac:dyDescent="0.2">
      <c r="A125" s="188">
        <v>124</v>
      </c>
      <c r="B125" s="185">
        <v>277</v>
      </c>
      <c r="C125" s="123" t="s">
        <v>677</v>
      </c>
      <c r="D125" s="123" t="s">
        <v>459</v>
      </c>
      <c r="E125" s="125" t="s">
        <v>678</v>
      </c>
      <c r="F125" s="123"/>
      <c r="G125" s="214">
        <v>320</v>
      </c>
      <c r="H125" s="188">
        <v>93</v>
      </c>
    </row>
    <row r="126" spans="1:8" x14ac:dyDescent="0.2">
      <c r="A126" s="218">
        <v>125</v>
      </c>
      <c r="B126" s="185">
        <v>285</v>
      </c>
      <c r="C126" s="123" t="s">
        <v>553</v>
      </c>
      <c r="D126" s="123" t="s">
        <v>459</v>
      </c>
      <c r="E126" s="125" t="s">
        <v>245</v>
      </c>
      <c r="F126" s="123"/>
      <c r="G126" s="214">
        <v>330</v>
      </c>
      <c r="H126" s="188">
        <v>75</v>
      </c>
    </row>
    <row r="127" spans="1:8" x14ac:dyDescent="0.2">
      <c r="A127" s="188">
        <v>126</v>
      </c>
      <c r="B127" s="185">
        <v>286</v>
      </c>
      <c r="C127" s="123" t="s">
        <v>635</v>
      </c>
      <c r="D127" s="123" t="s">
        <v>459</v>
      </c>
      <c r="E127" s="125" t="s">
        <v>636</v>
      </c>
      <c r="F127" s="123"/>
      <c r="G127" s="214">
        <v>330</v>
      </c>
      <c r="H127" s="188">
        <v>93</v>
      </c>
    </row>
    <row r="128" spans="1:8" x14ac:dyDescent="0.2">
      <c r="A128" s="218">
        <v>127</v>
      </c>
      <c r="B128" s="185">
        <v>46</v>
      </c>
      <c r="C128" s="123" t="s">
        <v>256</v>
      </c>
      <c r="D128" s="123" t="s">
        <v>410</v>
      </c>
      <c r="E128" s="125" t="s">
        <v>257</v>
      </c>
      <c r="F128" s="123"/>
      <c r="G128" s="214">
        <v>410</v>
      </c>
      <c r="H128" s="188">
        <v>55</v>
      </c>
    </row>
    <row r="129" spans="1:8" x14ac:dyDescent="0.2">
      <c r="A129" s="188">
        <v>128</v>
      </c>
      <c r="B129" s="185">
        <v>500</v>
      </c>
      <c r="C129" s="123" t="s">
        <v>767</v>
      </c>
      <c r="D129" s="123" t="s">
        <v>491</v>
      </c>
      <c r="E129" s="125" t="s">
        <v>768</v>
      </c>
      <c r="F129" s="123"/>
      <c r="G129" s="214">
        <v>410</v>
      </c>
      <c r="H129" s="188">
        <v>50</v>
      </c>
    </row>
    <row r="130" spans="1:8" x14ac:dyDescent="0.2">
      <c r="A130" s="218">
        <v>129</v>
      </c>
      <c r="B130" s="185">
        <v>519</v>
      </c>
      <c r="C130" s="123" t="s">
        <v>239</v>
      </c>
      <c r="D130" s="123" t="s">
        <v>459</v>
      </c>
      <c r="E130" s="125" t="s">
        <v>240</v>
      </c>
      <c r="F130" s="123"/>
      <c r="G130" s="214">
        <v>410</v>
      </c>
      <c r="H130" s="188">
        <v>75</v>
      </c>
    </row>
    <row r="131" spans="1:8" x14ac:dyDescent="0.2">
      <c r="A131" s="188">
        <v>130</v>
      </c>
      <c r="B131" s="185">
        <v>520</v>
      </c>
      <c r="C131" s="123" t="s">
        <v>235</v>
      </c>
      <c r="D131" s="123" t="s">
        <v>459</v>
      </c>
      <c r="E131" s="125" t="s">
        <v>236</v>
      </c>
      <c r="F131" s="123"/>
      <c r="G131" s="214">
        <v>410</v>
      </c>
      <c r="H131" s="188">
        <v>75</v>
      </c>
    </row>
    <row r="132" spans="1:8" x14ac:dyDescent="0.2">
      <c r="A132" s="218">
        <v>131</v>
      </c>
      <c r="B132" s="185">
        <v>521</v>
      </c>
      <c r="C132" s="123" t="s">
        <v>260</v>
      </c>
      <c r="D132" s="123" t="s">
        <v>459</v>
      </c>
      <c r="E132" s="125" t="s">
        <v>261</v>
      </c>
      <c r="F132" s="123"/>
      <c r="G132" s="214">
        <v>410</v>
      </c>
      <c r="H132" s="188">
        <v>75</v>
      </c>
    </row>
    <row r="133" spans="1:8" x14ac:dyDescent="0.2">
      <c r="A133" s="188">
        <v>132</v>
      </c>
      <c r="B133" s="185">
        <v>524</v>
      </c>
      <c r="C133" s="123" t="s">
        <v>258</v>
      </c>
      <c r="D133" s="123" t="s">
        <v>459</v>
      </c>
      <c r="E133" s="125" t="s">
        <v>259</v>
      </c>
      <c r="F133" s="123"/>
      <c r="G133" s="214">
        <v>410</v>
      </c>
      <c r="H133" s="188">
        <v>75</v>
      </c>
    </row>
    <row r="134" spans="1:8" x14ac:dyDescent="0.2">
      <c r="A134" s="218">
        <v>133</v>
      </c>
      <c r="B134" s="185">
        <v>525</v>
      </c>
      <c r="C134" s="123" t="s">
        <v>389</v>
      </c>
      <c r="D134" s="123" t="s">
        <v>459</v>
      </c>
      <c r="E134" s="124" t="s">
        <v>397</v>
      </c>
      <c r="F134" s="123"/>
      <c r="G134" s="214">
        <v>410</v>
      </c>
      <c r="H134" s="188">
        <v>75</v>
      </c>
    </row>
    <row r="135" spans="1:8" x14ac:dyDescent="0.2">
      <c r="A135" s="188">
        <v>134</v>
      </c>
      <c r="B135" s="185">
        <v>528</v>
      </c>
      <c r="C135" s="123" t="s">
        <v>639</v>
      </c>
      <c r="D135" s="123" t="s">
        <v>459</v>
      </c>
      <c r="E135" s="124" t="s">
        <v>640</v>
      </c>
      <c r="F135" s="123"/>
      <c r="G135" s="214">
        <v>410</v>
      </c>
      <c r="H135" s="188">
        <v>93</v>
      </c>
    </row>
    <row r="136" spans="1:8" x14ac:dyDescent="0.2">
      <c r="A136" s="218">
        <v>135</v>
      </c>
      <c r="B136" s="185">
        <v>529</v>
      </c>
      <c r="C136" s="123" t="s">
        <v>679</v>
      </c>
      <c r="D136" s="123" t="s">
        <v>459</v>
      </c>
      <c r="E136" s="124" t="s">
        <v>680</v>
      </c>
      <c r="F136" s="123"/>
      <c r="G136" s="214">
        <v>410</v>
      </c>
      <c r="H136" s="188">
        <v>93</v>
      </c>
    </row>
    <row r="137" spans="1:8" x14ac:dyDescent="0.2">
      <c r="A137" s="188">
        <v>136</v>
      </c>
      <c r="B137" s="185">
        <v>522</v>
      </c>
      <c r="C137" s="123" t="s">
        <v>317</v>
      </c>
      <c r="D137" s="123" t="s">
        <v>459</v>
      </c>
      <c r="E137" s="125" t="s">
        <v>318</v>
      </c>
      <c r="F137" s="123"/>
      <c r="G137" s="214">
        <v>420</v>
      </c>
      <c r="H137" s="188">
        <v>75</v>
      </c>
    </row>
    <row r="138" spans="1:8" x14ac:dyDescent="0.2">
      <c r="A138" s="218">
        <v>137</v>
      </c>
      <c r="B138" s="185">
        <v>526</v>
      </c>
      <c r="C138" s="123" t="s">
        <v>443</v>
      </c>
      <c r="D138" s="123" t="s">
        <v>459</v>
      </c>
      <c r="E138" s="125" t="s">
        <v>444</v>
      </c>
      <c r="F138" s="123"/>
      <c r="G138" s="214">
        <v>420</v>
      </c>
      <c r="H138" s="188">
        <v>75</v>
      </c>
    </row>
    <row r="139" spans="1:8" x14ac:dyDescent="0.2">
      <c r="A139" s="188">
        <v>138</v>
      </c>
      <c r="B139" s="185">
        <v>68</v>
      </c>
      <c r="C139" s="123" t="s">
        <v>554</v>
      </c>
      <c r="D139" s="123" t="s">
        <v>422</v>
      </c>
      <c r="E139" s="124" t="s">
        <v>426</v>
      </c>
      <c r="F139" s="123"/>
      <c r="G139" s="214">
        <v>420</v>
      </c>
      <c r="H139" s="188">
        <v>60</v>
      </c>
    </row>
    <row r="140" spans="1:8" x14ac:dyDescent="0.2">
      <c r="A140" s="218">
        <v>139</v>
      </c>
      <c r="B140" s="185">
        <v>530</v>
      </c>
      <c r="C140" s="123" t="s">
        <v>710</v>
      </c>
      <c r="D140" s="123" t="s">
        <v>459</v>
      </c>
      <c r="E140" s="125" t="s">
        <v>722</v>
      </c>
      <c r="F140" s="123"/>
      <c r="G140" s="214">
        <v>420</v>
      </c>
      <c r="H140" s="188">
        <v>93</v>
      </c>
    </row>
    <row r="141" spans="1:8" x14ac:dyDescent="0.2">
      <c r="A141" s="188">
        <v>140</v>
      </c>
      <c r="B141" s="185">
        <v>527</v>
      </c>
      <c r="C141" s="123" t="s">
        <v>600</v>
      </c>
      <c r="D141" s="123" t="s">
        <v>459</v>
      </c>
      <c r="E141" s="125" t="s">
        <v>601</v>
      </c>
      <c r="F141" s="123"/>
      <c r="G141" s="214">
        <v>430</v>
      </c>
      <c r="H141" s="188">
        <v>93</v>
      </c>
    </row>
    <row r="142" spans="1:8" x14ac:dyDescent="0.2">
      <c r="A142" s="218">
        <v>141</v>
      </c>
      <c r="B142" s="185">
        <v>106</v>
      </c>
      <c r="C142" s="123" t="s">
        <v>555</v>
      </c>
      <c r="D142" s="123" t="s">
        <v>410</v>
      </c>
      <c r="E142" s="124" t="s">
        <v>412</v>
      </c>
      <c r="F142" s="123"/>
      <c r="G142" s="214">
        <v>510</v>
      </c>
      <c r="H142" s="188">
        <v>55</v>
      </c>
    </row>
    <row r="143" spans="1:8" x14ac:dyDescent="0.2">
      <c r="A143" s="188">
        <v>142</v>
      </c>
      <c r="B143" s="185">
        <v>619</v>
      </c>
      <c r="C143" s="123" t="s">
        <v>301</v>
      </c>
      <c r="D143" s="123" t="s">
        <v>459</v>
      </c>
      <c r="E143" s="125" t="s">
        <v>302</v>
      </c>
      <c r="F143" s="123"/>
      <c r="G143" s="214">
        <v>510</v>
      </c>
      <c r="H143" s="188">
        <v>75</v>
      </c>
    </row>
    <row r="144" spans="1:8" x14ac:dyDescent="0.2">
      <c r="A144" s="218">
        <v>143</v>
      </c>
      <c r="B144" s="185">
        <v>622</v>
      </c>
      <c r="C144" s="123" t="s">
        <v>224</v>
      </c>
      <c r="D144" s="123" t="s">
        <v>459</v>
      </c>
      <c r="E144" s="125" t="s">
        <v>225</v>
      </c>
      <c r="F144" s="123"/>
      <c r="G144" s="214">
        <v>510</v>
      </c>
      <c r="H144" s="188">
        <v>75</v>
      </c>
    </row>
    <row r="145" spans="1:8" x14ac:dyDescent="0.2">
      <c r="A145" s="188">
        <v>144</v>
      </c>
      <c r="B145" s="185">
        <v>626</v>
      </c>
      <c r="C145" s="123" t="s">
        <v>231</v>
      </c>
      <c r="D145" s="123" t="s">
        <v>459</v>
      </c>
      <c r="E145" s="125" t="s">
        <v>232</v>
      </c>
      <c r="F145" s="123"/>
      <c r="G145" s="214">
        <v>510</v>
      </c>
      <c r="H145" s="188">
        <v>75</v>
      </c>
    </row>
    <row r="146" spans="1:8" x14ac:dyDescent="0.2">
      <c r="A146" s="218">
        <v>145</v>
      </c>
      <c r="B146" s="185">
        <v>20</v>
      </c>
      <c r="C146" s="123" t="s">
        <v>547</v>
      </c>
      <c r="D146" s="123" t="s">
        <v>422</v>
      </c>
      <c r="E146" s="125" t="s">
        <v>501</v>
      </c>
      <c r="F146" s="123"/>
      <c r="G146" s="214">
        <v>510</v>
      </c>
      <c r="H146" s="188">
        <v>60</v>
      </c>
    </row>
    <row r="147" spans="1:8" x14ac:dyDescent="0.2">
      <c r="A147" s="188">
        <v>146</v>
      </c>
      <c r="B147" s="185">
        <v>631</v>
      </c>
      <c r="C147" s="123" t="s">
        <v>390</v>
      </c>
      <c r="D147" s="123" t="s">
        <v>459</v>
      </c>
      <c r="E147" s="124" t="s">
        <v>398</v>
      </c>
      <c r="F147" s="123"/>
      <c r="G147" s="214">
        <v>510</v>
      </c>
      <c r="H147" s="188">
        <v>75</v>
      </c>
    </row>
    <row r="148" spans="1:8" x14ac:dyDescent="0.2">
      <c r="A148" s="218">
        <v>147</v>
      </c>
      <c r="B148" s="185">
        <v>634</v>
      </c>
      <c r="C148" s="123" t="s">
        <v>615</v>
      </c>
      <c r="D148" s="123" t="s">
        <v>459</v>
      </c>
      <c r="E148" s="125" t="s">
        <v>616</v>
      </c>
      <c r="F148" s="123"/>
      <c r="G148" s="214">
        <v>510</v>
      </c>
      <c r="H148" s="188">
        <v>93</v>
      </c>
    </row>
    <row r="149" spans="1:8" x14ac:dyDescent="0.2">
      <c r="A149" s="188">
        <v>148</v>
      </c>
      <c r="B149" s="185">
        <v>116</v>
      </c>
      <c r="C149" s="123" t="s">
        <v>685</v>
      </c>
      <c r="D149" s="123" t="s">
        <v>686</v>
      </c>
      <c r="E149" s="125" t="s">
        <v>687</v>
      </c>
      <c r="F149" s="123"/>
      <c r="G149" s="214">
        <v>510</v>
      </c>
      <c r="H149" s="188">
        <v>50</v>
      </c>
    </row>
    <row r="150" spans="1:8" x14ac:dyDescent="0.2">
      <c r="A150" s="218">
        <v>149</v>
      </c>
      <c r="B150" s="185">
        <v>637</v>
      </c>
      <c r="C150" s="123" t="s">
        <v>738</v>
      </c>
      <c r="D150" s="123" t="s">
        <v>459</v>
      </c>
      <c r="E150" s="239" t="s">
        <v>739</v>
      </c>
      <c r="F150" s="123"/>
      <c r="G150" s="214">
        <v>510</v>
      </c>
      <c r="H150" s="188">
        <v>93</v>
      </c>
    </row>
    <row r="151" spans="1:8" x14ac:dyDescent="0.2">
      <c r="A151" s="188">
        <v>150</v>
      </c>
      <c r="B151" s="185">
        <v>45</v>
      </c>
      <c r="C151" s="123" t="s">
        <v>344</v>
      </c>
      <c r="D151" s="123" t="s">
        <v>410</v>
      </c>
      <c r="E151" s="125" t="s">
        <v>345</v>
      </c>
      <c r="F151" s="123"/>
      <c r="G151" s="214">
        <v>510</v>
      </c>
      <c r="H151" s="188">
        <v>55</v>
      </c>
    </row>
    <row r="152" spans="1:8" x14ac:dyDescent="0.2">
      <c r="A152" s="218">
        <v>151</v>
      </c>
      <c r="B152" s="185">
        <v>54</v>
      </c>
      <c r="C152" s="123" t="s">
        <v>321</v>
      </c>
      <c r="D152" s="123" t="s">
        <v>410</v>
      </c>
      <c r="E152" s="125" t="s">
        <v>322</v>
      </c>
      <c r="F152" s="123"/>
      <c r="G152" s="214">
        <v>520</v>
      </c>
      <c r="H152" s="188">
        <v>55</v>
      </c>
    </row>
    <row r="153" spans="1:8" x14ac:dyDescent="0.2">
      <c r="A153" s="188">
        <v>152</v>
      </c>
      <c r="B153" s="185">
        <v>620</v>
      </c>
      <c r="C153" s="123" t="s">
        <v>216</v>
      </c>
      <c r="D153" s="123" t="s">
        <v>459</v>
      </c>
      <c r="E153" s="125" t="s">
        <v>217</v>
      </c>
      <c r="F153" s="123"/>
      <c r="G153" s="214">
        <v>520</v>
      </c>
      <c r="H153" s="188">
        <v>100</v>
      </c>
    </row>
    <row r="154" spans="1:8" x14ac:dyDescent="0.2">
      <c r="A154" s="218">
        <v>153</v>
      </c>
      <c r="B154" s="185">
        <v>623</v>
      </c>
      <c r="C154" s="123" t="s">
        <v>212</v>
      </c>
      <c r="D154" s="123" t="s">
        <v>459</v>
      </c>
      <c r="E154" s="125" t="s">
        <v>213</v>
      </c>
      <c r="F154" s="123"/>
      <c r="G154" s="214">
        <v>520</v>
      </c>
      <c r="H154" s="188">
        <v>75</v>
      </c>
    </row>
    <row r="155" spans="1:8" x14ac:dyDescent="0.2">
      <c r="A155" s="188">
        <v>154</v>
      </c>
      <c r="B155" s="185">
        <v>627</v>
      </c>
      <c r="C155" s="123" t="s">
        <v>264</v>
      </c>
      <c r="D155" s="123" t="s">
        <v>459</v>
      </c>
      <c r="E155" s="125" t="s">
        <v>265</v>
      </c>
      <c r="F155" s="123"/>
      <c r="G155" s="214">
        <v>520</v>
      </c>
      <c r="H155" s="188">
        <v>75</v>
      </c>
    </row>
    <row r="156" spans="1:8" x14ac:dyDescent="0.2">
      <c r="A156" s="218">
        <v>155</v>
      </c>
      <c r="B156" s="185">
        <v>632</v>
      </c>
      <c r="C156" s="123" t="s">
        <v>445</v>
      </c>
      <c r="D156" s="123" t="s">
        <v>459</v>
      </c>
      <c r="E156" s="125" t="s">
        <v>446</v>
      </c>
      <c r="F156" s="123"/>
      <c r="G156" s="214">
        <v>520</v>
      </c>
      <c r="H156" s="188">
        <v>75</v>
      </c>
    </row>
    <row r="157" spans="1:8" x14ac:dyDescent="0.2">
      <c r="A157" s="188">
        <v>156</v>
      </c>
      <c r="B157" s="185">
        <v>636</v>
      </c>
      <c r="C157" s="123" t="s">
        <v>681</v>
      </c>
      <c r="D157" s="123" t="s">
        <v>459</v>
      </c>
      <c r="E157" s="125" t="s">
        <v>682</v>
      </c>
      <c r="F157" s="123"/>
      <c r="G157" s="214">
        <v>520</v>
      </c>
      <c r="H157" s="188">
        <v>93</v>
      </c>
    </row>
    <row r="158" spans="1:8" x14ac:dyDescent="0.2">
      <c r="A158" s="218">
        <v>157</v>
      </c>
      <c r="B158" s="185">
        <v>621</v>
      </c>
      <c r="C158" s="123" t="s">
        <v>250</v>
      </c>
      <c r="D158" s="123" t="s">
        <v>459</v>
      </c>
      <c r="E158" s="125" t="s">
        <v>251</v>
      </c>
      <c r="F158" s="123"/>
      <c r="G158" s="214">
        <v>520</v>
      </c>
      <c r="H158" s="188">
        <v>100</v>
      </c>
    </row>
    <row r="159" spans="1:8" x14ac:dyDescent="0.2">
      <c r="A159" s="188">
        <v>158</v>
      </c>
      <c r="B159" s="185">
        <v>638</v>
      </c>
      <c r="C159" s="123" t="s">
        <v>741</v>
      </c>
      <c r="D159" s="123" t="s">
        <v>459</v>
      </c>
      <c r="E159" s="239" t="s">
        <v>742</v>
      </c>
      <c r="F159" s="123"/>
      <c r="G159" s="214">
        <v>530</v>
      </c>
      <c r="H159" s="188">
        <v>93</v>
      </c>
    </row>
    <row r="160" spans="1:8" x14ac:dyDescent="0.2">
      <c r="A160" s="218">
        <v>159</v>
      </c>
      <c r="B160" s="185">
        <v>48</v>
      </c>
      <c r="C160" s="123" t="s">
        <v>537</v>
      </c>
      <c r="D160" s="123" t="s">
        <v>410</v>
      </c>
      <c r="E160" s="125" t="s">
        <v>341</v>
      </c>
      <c r="F160" s="123"/>
      <c r="G160" s="214">
        <v>530</v>
      </c>
      <c r="H160" s="188">
        <v>60</v>
      </c>
    </row>
    <row r="161" spans="1:8" x14ac:dyDescent="0.2">
      <c r="A161" s="188">
        <v>160</v>
      </c>
      <c r="B161" s="185">
        <v>624</v>
      </c>
      <c r="C161" s="123" t="s">
        <v>280</v>
      </c>
      <c r="D161" s="123" t="s">
        <v>459</v>
      </c>
      <c r="E161" s="125" t="s">
        <v>281</v>
      </c>
      <c r="F161" s="123"/>
      <c r="G161" s="214">
        <v>530</v>
      </c>
      <c r="H161" s="188">
        <v>75</v>
      </c>
    </row>
    <row r="162" spans="1:8" x14ac:dyDescent="0.2">
      <c r="A162" s="218">
        <v>161</v>
      </c>
      <c r="B162" s="185">
        <v>625</v>
      </c>
      <c r="C162" s="123" t="s">
        <v>512</v>
      </c>
      <c r="D162" s="123" t="s">
        <v>459</v>
      </c>
      <c r="E162" s="125" t="s">
        <v>214</v>
      </c>
      <c r="F162" s="123"/>
      <c r="G162" s="214">
        <v>530</v>
      </c>
      <c r="H162" s="188">
        <v>75</v>
      </c>
    </row>
    <row r="163" spans="1:8" x14ac:dyDescent="0.2">
      <c r="A163" s="188">
        <v>162</v>
      </c>
      <c r="B163" s="185">
        <v>630</v>
      </c>
      <c r="C163" s="123" t="s">
        <v>206</v>
      </c>
      <c r="D163" s="123" t="s">
        <v>459</v>
      </c>
      <c r="E163" s="125" t="s">
        <v>207</v>
      </c>
      <c r="F163" s="123"/>
      <c r="G163" s="214">
        <v>530</v>
      </c>
      <c r="H163" s="188">
        <v>75</v>
      </c>
    </row>
    <row r="164" spans="1:8" x14ac:dyDescent="0.2">
      <c r="A164" s="218">
        <v>163</v>
      </c>
      <c r="B164" s="185">
        <v>633</v>
      </c>
      <c r="C164" s="123" t="s">
        <v>602</v>
      </c>
      <c r="D164" s="123" t="s">
        <v>459</v>
      </c>
      <c r="E164" s="125" t="s">
        <v>603</v>
      </c>
      <c r="F164" s="123"/>
      <c r="G164" s="214">
        <v>530</v>
      </c>
      <c r="H164" s="188">
        <v>93</v>
      </c>
    </row>
    <row r="165" spans="1:8" x14ac:dyDescent="0.2">
      <c r="A165" s="188">
        <v>164</v>
      </c>
      <c r="B165" s="185">
        <v>629</v>
      </c>
      <c r="C165" s="123" t="s">
        <v>204</v>
      </c>
      <c r="D165" s="123" t="s">
        <v>459</v>
      </c>
      <c r="E165" s="125" t="s">
        <v>205</v>
      </c>
      <c r="F165" s="123"/>
      <c r="G165" s="214">
        <v>530</v>
      </c>
      <c r="H165" s="188">
        <v>75</v>
      </c>
    </row>
    <row r="166" spans="1:8" x14ac:dyDescent="0.2">
      <c r="A166" s="218">
        <v>165</v>
      </c>
      <c r="B166" s="185">
        <v>635</v>
      </c>
      <c r="C166" s="123" t="s">
        <v>637</v>
      </c>
      <c r="D166" s="123" t="s">
        <v>459</v>
      </c>
      <c r="E166" s="125" t="s">
        <v>638</v>
      </c>
      <c r="F166" s="123"/>
      <c r="G166" s="214">
        <v>540</v>
      </c>
      <c r="H166" s="188">
        <v>93</v>
      </c>
    </row>
    <row r="167" spans="1:8" x14ac:dyDescent="0.2">
      <c r="A167" s="188">
        <v>166</v>
      </c>
      <c r="B167" s="185">
        <v>722</v>
      </c>
      <c r="C167" s="123" t="s">
        <v>202</v>
      </c>
      <c r="D167" s="123" t="s">
        <v>461</v>
      </c>
      <c r="E167" s="125" t="s">
        <v>203</v>
      </c>
      <c r="F167" s="123"/>
      <c r="G167" s="214">
        <v>610</v>
      </c>
      <c r="H167" s="188">
        <v>50</v>
      </c>
    </row>
    <row r="168" spans="1:8" x14ac:dyDescent="0.2">
      <c r="A168" s="218">
        <v>167</v>
      </c>
      <c r="B168" s="185">
        <v>700</v>
      </c>
      <c r="C168" s="123" t="s">
        <v>769</v>
      </c>
      <c r="D168" s="123" t="s">
        <v>770</v>
      </c>
      <c r="E168" s="125" t="s">
        <v>771</v>
      </c>
      <c r="F168" s="123"/>
      <c r="G168" s="214">
        <v>610</v>
      </c>
      <c r="H168" s="188">
        <v>50</v>
      </c>
    </row>
    <row r="169" spans="1:8" x14ac:dyDescent="0.2">
      <c r="A169" s="188">
        <v>168</v>
      </c>
      <c r="B169" s="185">
        <v>724</v>
      </c>
      <c r="C169" s="123" t="s">
        <v>252</v>
      </c>
      <c r="D169" s="123" t="s">
        <v>459</v>
      </c>
      <c r="E169" s="125" t="s">
        <v>253</v>
      </c>
      <c r="F169" s="123"/>
      <c r="G169" s="214">
        <v>610</v>
      </c>
      <c r="H169" s="188">
        <v>75</v>
      </c>
    </row>
    <row r="170" spans="1:8" x14ac:dyDescent="0.2">
      <c r="A170" s="218">
        <v>169</v>
      </c>
      <c r="B170" s="185">
        <v>726</v>
      </c>
      <c r="C170" s="123" t="s">
        <v>451</v>
      </c>
      <c r="D170" s="123" t="s">
        <v>459</v>
      </c>
      <c r="E170" s="137" t="s">
        <v>228</v>
      </c>
      <c r="F170" s="138"/>
      <c r="G170" s="216">
        <v>610</v>
      </c>
      <c r="H170" s="188">
        <v>75</v>
      </c>
    </row>
    <row r="171" spans="1:8" x14ac:dyDescent="0.2">
      <c r="A171" s="188">
        <v>170</v>
      </c>
      <c r="B171" s="185">
        <v>729</v>
      </c>
      <c r="C171" s="123" t="s">
        <v>277</v>
      </c>
      <c r="D171" s="123" t="s">
        <v>459</v>
      </c>
      <c r="E171" s="125" t="s">
        <v>278</v>
      </c>
      <c r="F171" s="123"/>
      <c r="G171" s="214">
        <v>610</v>
      </c>
      <c r="H171" s="188">
        <v>75</v>
      </c>
    </row>
    <row r="172" spans="1:8" x14ac:dyDescent="0.2">
      <c r="A172" s="218">
        <v>171</v>
      </c>
      <c r="B172" s="185">
        <v>114</v>
      </c>
      <c r="C172" s="123" t="s">
        <v>648</v>
      </c>
      <c r="D172" s="123" t="s">
        <v>649</v>
      </c>
      <c r="E172" s="242" t="s">
        <v>650</v>
      </c>
      <c r="F172" s="123"/>
      <c r="G172" s="214">
        <v>610</v>
      </c>
      <c r="H172" s="188">
        <v>55</v>
      </c>
    </row>
    <row r="173" spans="1:8" x14ac:dyDescent="0.2">
      <c r="A173" s="188">
        <v>172</v>
      </c>
      <c r="B173" s="185" t="s">
        <v>325</v>
      </c>
      <c r="C173" s="123" t="s">
        <v>556</v>
      </c>
      <c r="D173" s="136"/>
      <c r="E173" s="245" t="s">
        <v>478</v>
      </c>
      <c r="F173" s="155"/>
      <c r="G173" s="217">
        <v>610</v>
      </c>
      <c r="H173" s="188" t="s">
        <v>700</v>
      </c>
    </row>
    <row r="174" spans="1:8" x14ac:dyDescent="0.2">
      <c r="A174" s="218">
        <v>173</v>
      </c>
      <c r="B174" s="185">
        <v>732</v>
      </c>
      <c r="C174" s="123" t="s">
        <v>617</v>
      </c>
      <c r="D174" s="123" t="s">
        <v>459</v>
      </c>
      <c r="E174" s="246" t="s">
        <v>618</v>
      </c>
      <c r="F174" s="155"/>
      <c r="G174" s="217">
        <v>610</v>
      </c>
      <c r="H174" s="188">
        <v>93</v>
      </c>
    </row>
    <row r="175" spans="1:8" x14ac:dyDescent="0.2">
      <c r="A175" s="188">
        <v>174</v>
      </c>
      <c r="B175" s="185">
        <v>735</v>
      </c>
      <c r="C175" s="123" t="s">
        <v>736</v>
      </c>
      <c r="D175" s="123" t="s">
        <v>459</v>
      </c>
      <c r="E175" s="239" t="s">
        <v>737</v>
      </c>
      <c r="F175" s="123"/>
      <c r="G175" s="214">
        <v>610</v>
      </c>
      <c r="H175" s="188">
        <v>93</v>
      </c>
    </row>
    <row r="176" spans="1:8" x14ac:dyDescent="0.2">
      <c r="A176" s="218">
        <v>175</v>
      </c>
      <c r="B176" s="185">
        <v>736</v>
      </c>
      <c r="C176" s="123" t="s">
        <v>752</v>
      </c>
      <c r="D176" s="123" t="s">
        <v>459</v>
      </c>
      <c r="E176" s="239" t="s">
        <v>753</v>
      </c>
      <c r="F176" s="123"/>
      <c r="G176" s="214">
        <v>620</v>
      </c>
      <c r="H176" s="188">
        <v>93</v>
      </c>
    </row>
    <row r="177" spans="1:8" x14ac:dyDescent="0.2">
      <c r="A177" s="188">
        <v>176</v>
      </c>
      <c r="B177" s="185">
        <v>725</v>
      </c>
      <c r="C177" s="123" t="s">
        <v>311</v>
      </c>
      <c r="D177" s="123" t="s">
        <v>459</v>
      </c>
      <c r="E177" s="241" t="s">
        <v>312</v>
      </c>
      <c r="F177" s="139"/>
      <c r="G177" s="216">
        <v>620</v>
      </c>
      <c r="H177" s="188">
        <v>75</v>
      </c>
    </row>
    <row r="178" spans="1:8" x14ac:dyDescent="0.2">
      <c r="A178" s="218">
        <v>177</v>
      </c>
      <c r="B178" s="185">
        <v>66</v>
      </c>
      <c r="C178" s="123" t="s">
        <v>541</v>
      </c>
      <c r="D178" s="123" t="s">
        <v>422</v>
      </c>
      <c r="E178" s="124" t="s">
        <v>425</v>
      </c>
      <c r="F178" s="123"/>
      <c r="G178" s="214">
        <v>620</v>
      </c>
      <c r="H178" s="188">
        <v>60</v>
      </c>
    </row>
    <row r="179" spans="1:8" x14ac:dyDescent="0.2">
      <c r="A179" s="188">
        <v>178</v>
      </c>
      <c r="B179" s="185">
        <v>727</v>
      </c>
      <c r="C179" s="123" t="s">
        <v>275</v>
      </c>
      <c r="D179" s="123" t="s">
        <v>459</v>
      </c>
      <c r="E179" s="125" t="s">
        <v>276</v>
      </c>
      <c r="F179" s="123"/>
      <c r="G179" s="214">
        <v>620</v>
      </c>
      <c r="H179" s="188">
        <v>75</v>
      </c>
    </row>
    <row r="180" spans="1:8" x14ac:dyDescent="0.2">
      <c r="A180" s="218">
        <v>179</v>
      </c>
      <c r="B180" s="185">
        <v>733</v>
      </c>
      <c r="C180" s="123" t="s">
        <v>683</v>
      </c>
      <c r="D180" s="123" t="s">
        <v>459</v>
      </c>
      <c r="E180" s="125" t="s">
        <v>684</v>
      </c>
      <c r="F180" s="123"/>
      <c r="G180" s="214">
        <v>620</v>
      </c>
      <c r="H180" s="188">
        <v>93</v>
      </c>
    </row>
    <row r="181" spans="1:8" x14ac:dyDescent="0.2">
      <c r="A181" s="188">
        <v>180</v>
      </c>
      <c r="B181" s="185">
        <v>711</v>
      </c>
      <c r="C181" s="123" t="s">
        <v>291</v>
      </c>
      <c r="D181" s="123" t="s">
        <v>459</v>
      </c>
      <c r="E181" s="125" t="s">
        <v>292</v>
      </c>
      <c r="F181" s="123"/>
      <c r="G181" s="214">
        <v>630</v>
      </c>
      <c r="H181" s="188">
        <v>75</v>
      </c>
    </row>
    <row r="182" spans="1:8" x14ac:dyDescent="0.2">
      <c r="A182" s="218">
        <v>181</v>
      </c>
      <c r="B182" s="185">
        <v>730</v>
      </c>
      <c r="C182" s="123" t="s">
        <v>391</v>
      </c>
      <c r="D182" s="123" t="s">
        <v>459</v>
      </c>
      <c r="E182" s="124" t="s">
        <v>399</v>
      </c>
      <c r="F182" s="123"/>
      <c r="G182" s="214">
        <v>630</v>
      </c>
      <c r="H182" s="188">
        <v>75</v>
      </c>
    </row>
    <row r="183" spans="1:8" x14ac:dyDescent="0.2">
      <c r="A183" s="188">
        <v>182</v>
      </c>
      <c r="B183" s="185">
        <v>731</v>
      </c>
      <c r="C183" s="123" t="s">
        <v>604</v>
      </c>
      <c r="D183" s="123" t="s">
        <v>459</v>
      </c>
      <c r="E183" s="124" t="s">
        <v>605</v>
      </c>
      <c r="F183" s="123"/>
      <c r="G183" s="214">
        <v>630</v>
      </c>
      <c r="H183" s="188">
        <v>93</v>
      </c>
    </row>
    <row r="184" spans="1:8" x14ac:dyDescent="0.2">
      <c r="A184" s="218">
        <v>183</v>
      </c>
      <c r="B184" s="185">
        <v>734</v>
      </c>
      <c r="C184" s="123" t="s">
        <v>720</v>
      </c>
      <c r="D184" s="123" t="s">
        <v>459</v>
      </c>
      <c r="E184" s="124" t="s">
        <v>721</v>
      </c>
      <c r="F184" s="123"/>
      <c r="G184" s="214">
        <v>630</v>
      </c>
      <c r="H184" s="188">
        <v>93</v>
      </c>
    </row>
    <row r="185" spans="1:8" x14ac:dyDescent="0.2">
      <c r="A185" s="188">
        <v>184</v>
      </c>
      <c r="B185" s="185">
        <v>148</v>
      </c>
      <c r="C185" s="137" t="s">
        <v>775</v>
      </c>
      <c r="D185" s="123" t="s">
        <v>517</v>
      </c>
      <c r="E185" s="178" t="s">
        <v>776</v>
      </c>
      <c r="F185" s="141"/>
      <c r="G185" s="214">
        <v>710</v>
      </c>
      <c r="H185" s="188">
        <v>70</v>
      </c>
    </row>
    <row r="186" spans="1:8" x14ac:dyDescent="0.2">
      <c r="A186" s="218">
        <v>185</v>
      </c>
      <c r="B186" s="185">
        <v>53</v>
      </c>
      <c r="C186" s="123" t="s">
        <v>241</v>
      </c>
      <c r="D186" s="123" t="s">
        <v>410</v>
      </c>
      <c r="E186" s="125" t="s">
        <v>242</v>
      </c>
      <c r="F186" s="123"/>
      <c r="G186" s="214">
        <v>710</v>
      </c>
      <c r="H186" s="188">
        <v>55</v>
      </c>
    </row>
    <row r="187" spans="1:8" x14ac:dyDescent="0.2">
      <c r="A187" s="188">
        <v>186</v>
      </c>
      <c r="B187" s="185">
        <v>22</v>
      </c>
      <c r="C187" s="123" t="s">
        <v>557</v>
      </c>
      <c r="D187" s="123" t="s">
        <v>422</v>
      </c>
      <c r="E187" s="125" t="s">
        <v>510</v>
      </c>
      <c r="F187" s="155"/>
      <c r="G187" s="214">
        <v>710</v>
      </c>
      <c r="H187" s="188">
        <v>60</v>
      </c>
    </row>
    <row r="188" spans="1:8" x14ac:dyDescent="0.2">
      <c r="A188" s="218">
        <v>187</v>
      </c>
      <c r="B188" s="185">
        <v>821</v>
      </c>
      <c r="C188" s="123" t="s">
        <v>513</v>
      </c>
      <c r="D188" s="123" t="s">
        <v>459</v>
      </c>
      <c r="E188" s="125" t="s">
        <v>215</v>
      </c>
      <c r="F188" s="123"/>
      <c r="G188" s="214">
        <v>710</v>
      </c>
      <c r="H188" s="188">
        <v>75</v>
      </c>
    </row>
    <row r="189" spans="1:8" x14ac:dyDescent="0.2">
      <c r="A189" s="188">
        <v>188</v>
      </c>
      <c r="B189" s="185">
        <v>824</v>
      </c>
      <c r="C189" s="123" t="s">
        <v>297</v>
      </c>
      <c r="D189" s="123" t="s">
        <v>459</v>
      </c>
      <c r="E189" s="125" t="s">
        <v>298</v>
      </c>
      <c r="F189" s="123"/>
      <c r="G189" s="214">
        <v>710</v>
      </c>
      <c r="H189" s="188">
        <v>75</v>
      </c>
    </row>
    <row r="190" spans="1:8" x14ac:dyDescent="0.2">
      <c r="A190" s="218">
        <v>189</v>
      </c>
      <c r="B190" s="185">
        <v>826</v>
      </c>
      <c r="C190" s="123" t="s">
        <v>267</v>
      </c>
      <c r="D190" s="123" t="s">
        <v>459</v>
      </c>
      <c r="E190" s="125" t="s">
        <v>268</v>
      </c>
      <c r="F190" s="123"/>
      <c r="G190" s="214">
        <v>710</v>
      </c>
      <c r="H190" s="188">
        <v>75</v>
      </c>
    </row>
    <row r="191" spans="1:8" x14ac:dyDescent="0.2">
      <c r="A191" s="188">
        <v>190</v>
      </c>
      <c r="B191" s="185">
        <v>827</v>
      </c>
      <c r="C191" s="123" t="s">
        <v>269</v>
      </c>
      <c r="D191" s="123" t="s">
        <v>459</v>
      </c>
      <c r="E191" s="125" t="s">
        <v>270</v>
      </c>
      <c r="F191" s="123"/>
      <c r="G191" s="214">
        <v>710</v>
      </c>
      <c r="H191" s="188">
        <v>75</v>
      </c>
    </row>
    <row r="192" spans="1:8" x14ac:dyDescent="0.2">
      <c r="A192" s="218">
        <v>191</v>
      </c>
      <c r="B192" s="185">
        <v>828</v>
      </c>
      <c r="C192" s="123" t="s">
        <v>392</v>
      </c>
      <c r="D192" s="123" t="s">
        <v>459</v>
      </c>
      <c r="E192" s="124" t="s">
        <v>400</v>
      </c>
      <c r="F192" s="123"/>
      <c r="G192" s="214">
        <v>710</v>
      </c>
      <c r="H192" s="188">
        <v>75</v>
      </c>
    </row>
    <row r="193" spans="1:8" x14ac:dyDescent="0.2">
      <c r="A193" s="188">
        <v>192</v>
      </c>
      <c r="B193" s="185">
        <v>831</v>
      </c>
      <c r="C193" s="123" t="s">
        <v>641</v>
      </c>
      <c r="D193" s="123" t="s">
        <v>459</v>
      </c>
      <c r="E193" s="124" t="s">
        <v>642</v>
      </c>
      <c r="F193" s="123"/>
      <c r="G193" s="214">
        <v>710</v>
      </c>
      <c r="H193" s="188">
        <v>93</v>
      </c>
    </row>
    <row r="194" spans="1:8" x14ac:dyDescent="0.2">
      <c r="A194" s="218">
        <v>193</v>
      </c>
      <c r="B194" s="188">
        <v>832</v>
      </c>
      <c r="C194" s="123" t="s">
        <v>723</v>
      </c>
      <c r="D194" s="123" t="s">
        <v>459</v>
      </c>
      <c r="E194" s="125" t="s">
        <v>724</v>
      </c>
      <c r="F194" s="123"/>
      <c r="G194" s="188">
        <v>710</v>
      </c>
      <c r="H194" s="188">
        <v>93</v>
      </c>
    </row>
    <row r="195" spans="1:8" x14ac:dyDescent="0.2">
      <c r="A195" s="188">
        <v>194</v>
      </c>
      <c r="B195" s="185">
        <v>115</v>
      </c>
      <c r="C195" s="123" t="s">
        <v>692</v>
      </c>
      <c r="D195" s="123" t="s">
        <v>102</v>
      </c>
      <c r="E195" s="125" t="s">
        <v>652</v>
      </c>
      <c r="F195" s="123"/>
      <c r="G195" s="214">
        <v>132</v>
      </c>
      <c r="H195" s="188">
        <v>60</v>
      </c>
    </row>
    <row r="196" spans="1:8" x14ac:dyDescent="0.2">
      <c r="A196" s="218">
        <v>195</v>
      </c>
      <c r="B196" s="185">
        <v>825</v>
      </c>
      <c r="C196" s="123" t="s">
        <v>254</v>
      </c>
      <c r="D196" s="123" t="s">
        <v>459</v>
      </c>
      <c r="E196" s="125" t="s">
        <v>255</v>
      </c>
      <c r="F196" s="123"/>
      <c r="G196" s="214">
        <v>720</v>
      </c>
      <c r="H196" s="188">
        <v>75</v>
      </c>
    </row>
    <row r="197" spans="1:8" x14ac:dyDescent="0.2">
      <c r="A197" s="188">
        <v>196</v>
      </c>
      <c r="B197" s="185">
        <v>829</v>
      </c>
      <c r="C197" s="123" t="s">
        <v>452</v>
      </c>
      <c r="D197" s="123" t="s">
        <v>459</v>
      </c>
      <c r="E197" s="125" t="s">
        <v>453</v>
      </c>
      <c r="F197" s="123"/>
      <c r="G197" s="214">
        <v>720</v>
      </c>
      <c r="H197" s="188">
        <v>75</v>
      </c>
    </row>
    <row r="198" spans="1:8" x14ac:dyDescent="0.2">
      <c r="A198" s="218">
        <v>197</v>
      </c>
      <c r="B198" s="188">
        <v>833</v>
      </c>
      <c r="C198" s="123" t="s">
        <v>754</v>
      </c>
      <c r="D198" s="123" t="s">
        <v>459</v>
      </c>
      <c r="E198" s="125" t="s">
        <v>755</v>
      </c>
      <c r="F198" s="123"/>
      <c r="G198" s="188">
        <v>720</v>
      </c>
      <c r="H198" s="188">
        <v>93</v>
      </c>
    </row>
    <row r="199" spans="1:8" x14ac:dyDescent="0.2">
      <c r="A199" s="188">
        <v>198</v>
      </c>
      <c r="B199" s="185">
        <v>820</v>
      </c>
      <c r="C199" s="123" t="s">
        <v>222</v>
      </c>
      <c r="D199" s="123" t="s">
        <v>459</v>
      </c>
      <c r="E199" s="125" t="s">
        <v>223</v>
      </c>
      <c r="F199" s="123"/>
      <c r="G199" s="214">
        <v>730</v>
      </c>
      <c r="H199" s="188">
        <v>100</v>
      </c>
    </row>
    <row r="200" spans="1:8" x14ac:dyDescent="0.2">
      <c r="A200" s="218">
        <v>199</v>
      </c>
      <c r="B200" s="188">
        <v>823</v>
      </c>
      <c r="C200" s="123" t="s">
        <v>243</v>
      </c>
      <c r="D200" s="123" t="s">
        <v>459</v>
      </c>
      <c r="E200" s="125" t="s">
        <v>244</v>
      </c>
      <c r="F200" s="123"/>
      <c r="G200" s="188">
        <v>730</v>
      </c>
      <c r="H200" s="188">
        <v>75</v>
      </c>
    </row>
    <row r="201" spans="1:8" x14ac:dyDescent="0.2">
      <c r="A201" s="188">
        <v>200</v>
      </c>
      <c r="B201" s="188">
        <v>830</v>
      </c>
      <c r="C201" s="123" t="s">
        <v>606</v>
      </c>
      <c r="D201" s="123" t="s">
        <v>459</v>
      </c>
      <c r="E201" s="125" t="s">
        <v>607</v>
      </c>
      <c r="F201" s="123"/>
      <c r="G201" s="188">
        <v>740</v>
      </c>
      <c r="H201" s="188">
        <v>93</v>
      </c>
    </row>
    <row r="203" spans="1:8" ht="13.5" thickBot="1" x14ac:dyDescent="0.25">
      <c r="A203" s="158"/>
    </row>
    <row r="204" spans="1:8" ht="13.5" thickBot="1" x14ac:dyDescent="0.25">
      <c r="A204" s="158"/>
      <c r="B204" s="134"/>
      <c r="C204" s="135" t="s">
        <v>454</v>
      </c>
      <c r="G204" s="34"/>
      <c r="H204" s="158"/>
    </row>
    <row r="205" spans="1:8" x14ac:dyDescent="0.2">
      <c r="A205" s="158"/>
      <c r="B205" s="34"/>
      <c r="G205" s="34"/>
      <c r="H205" s="158"/>
    </row>
    <row r="206" spans="1:8" x14ac:dyDescent="0.2">
      <c r="A206" s="158"/>
      <c r="B206" s="34"/>
      <c r="G206" s="34"/>
      <c r="H206" s="158"/>
    </row>
    <row r="207" spans="1:8" x14ac:dyDescent="0.2">
      <c r="A207" s="158"/>
      <c r="B207" s="34"/>
      <c r="G207" s="34"/>
      <c r="H207" s="158"/>
    </row>
    <row r="208" spans="1:8" x14ac:dyDescent="0.2">
      <c r="A208" s="158"/>
      <c r="B208" s="34"/>
      <c r="G208" s="34"/>
      <c r="H208" s="158"/>
    </row>
    <row r="209" spans="1:8" x14ac:dyDescent="0.2">
      <c r="A209" s="158"/>
      <c r="B209" s="34"/>
      <c r="G209" s="34"/>
      <c r="H209" s="158"/>
    </row>
    <row r="210" spans="1:8" x14ac:dyDescent="0.2">
      <c r="A210" s="158"/>
      <c r="B210" s="34"/>
      <c r="G210" s="34"/>
      <c r="H210" s="158"/>
    </row>
    <row r="211" spans="1:8" x14ac:dyDescent="0.2">
      <c r="B211" s="34"/>
      <c r="G211" s="34"/>
      <c r="H211" s="158"/>
    </row>
    <row r="212" spans="1:8" x14ac:dyDescent="0.2">
      <c r="B212" s="34"/>
      <c r="G212" s="34"/>
      <c r="H212" s="158"/>
    </row>
    <row r="213" spans="1:8" x14ac:dyDescent="0.2">
      <c r="A213" s="34"/>
      <c r="B213" s="34"/>
      <c r="G213" s="34"/>
      <c r="H213" s="158"/>
    </row>
    <row r="214" spans="1:8" x14ac:dyDescent="0.2">
      <c r="H214" s="158"/>
    </row>
    <row r="215" spans="1:8" x14ac:dyDescent="0.2">
      <c r="B215" s="34"/>
      <c r="D215" s="159"/>
      <c r="E215" s="159"/>
      <c r="F215" s="51"/>
      <c r="G215" s="158"/>
      <c r="H215" s="158"/>
    </row>
    <row r="216" spans="1:8" x14ac:dyDescent="0.2">
      <c r="B216" s="34"/>
      <c r="G216" s="34"/>
      <c r="H216" s="158"/>
    </row>
    <row r="217" spans="1:8" x14ac:dyDescent="0.2">
      <c r="H217" s="158"/>
    </row>
    <row r="218" spans="1:8" x14ac:dyDescent="0.2">
      <c r="H218" s="158"/>
    </row>
    <row r="219" spans="1:8" x14ac:dyDescent="0.2">
      <c r="B219" s="122"/>
      <c r="C219" s="126"/>
      <c r="D219" s="126"/>
      <c r="E219" s="126"/>
      <c r="F219" s="126"/>
      <c r="G219" s="122"/>
      <c r="H219" s="158"/>
    </row>
    <row r="221" spans="1:8" x14ac:dyDescent="0.2">
      <c r="B221" s="34"/>
      <c r="D221" s="126"/>
    </row>
  </sheetData>
  <autoFilter ref="A1:H201" xr:uid="{00000000-0009-0000-0000-000000000000}"/>
  <conditionalFormatting sqref="E43">
    <cfRule type="duplicateValues" dxfId="22" priority="25"/>
  </conditionalFormatting>
  <conditionalFormatting sqref="E23:E24">
    <cfRule type="duplicateValues" dxfId="21" priority="24"/>
  </conditionalFormatting>
  <conditionalFormatting sqref="E27">
    <cfRule type="duplicateValues" dxfId="20" priority="23"/>
  </conditionalFormatting>
  <conditionalFormatting sqref="E103">
    <cfRule type="duplicateValues" dxfId="19" priority="20"/>
  </conditionalFormatting>
  <conditionalFormatting sqref="E187">
    <cfRule type="duplicateValues" dxfId="18" priority="19"/>
  </conditionalFormatting>
  <conditionalFormatting sqref="E215">
    <cfRule type="duplicateValues" dxfId="17" priority="17"/>
  </conditionalFormatting>
  <conditionalFormatting sqref="E7">
    <cfRule type="duplicateValues" dxfId="16" priority="16"/>
  </conditionalFormatting>
  <conditionalFormatting sqref="E42">
    <cfRule type="duplicateValues" dxfId="15" priority="15"/>
  </conditionalFormatting>
  <conditionalFormatting sqref="E29">
    <cfRule type="duplicateValues" dxfId="14" priority="13"/>
  </conditionalFormatting>
  <conditionalFormatting sqref="E85">
    <cfRule type="duplicateValues" dxfId="13" priority="12"/>
  </conditionalFormatting>
  <conditionalFormatting sqref="E146">
    <cfRule type="duplicateValues" dxfId="12" priority="10"/>
  </conditionalFormatting>
  <conditionalFormatting sqref="E91:E97">
    <cfRule type="duplicateValues" dxfId="11" priority="8"/>
  </conditionalFormatting>
  <conditionalFormatting sqref="E90">
    <cfRule type="duplicateValues" dxfId="10" priority="7"/>
  </conditionalFormatting>
  <conditionalFormatting sqref="E29">
    <cfRule type="duplicateValues" dxfId="9" priority="6"/>
  </conditionalFormatting>
  <conditionalFormatting sqref="E30">
    <cfRule type="duplicateValues" dxfId="8" priority="5"/>
  </conditionalFormatting>
  <conditionalFormatting sqref="E121">
    <cfRule type="duplicateValues" dxfId="7" priority="3"/>
  </conditionalFormatting>
  <conditionalFormatting sqref="E148">
    <cfRule type="duplicateValues" dxfId="6" priority="2"/>
  </conditionalFormatting>
  <conditionalFormatting sqref="E196 E177 E158 E153:E155 E140:E141 E186 E171:E172 E143:E145 E122:E123 E98:E99 E86 E78:E80 E69:E70 E55 E44:E45 E10 E137 E3:E4 E6 E1 E126:E133 E117:E118 E188:E191 E199:E200 E12:E13 E179:E181 E111:E113 E161:E169 E16:E22 E25:E26 E28 E31:E33 E88">
    <cfRule type="duplicateValues" dxfId="5" priority="44"/>
  </conditionalFormatting>
  <conditionalFormatting sqref="E194 E198 E201">
    <cfRule type="duplicateValues" dxfId="4" priority="45"/>
  </conditionalFormatting>
  <conditionalFormatting sqref="E149 E152">
    <cfRule type="duplicateValues" dxfId="3" priority="46"/>
  </conditionalFormatting>
  <conditionalFormatting sqref="E195">
    <cfRule type="duplicateValues" dxfId="2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8"/>
  <sheetViews>
    <sheetView workbookViewId="0">
      <selection activeCell="A4" sqref="A4"/>
    </sheetView>
  </sheetViews>
  <sheetFormatPr defaultColWidth="9.140625" defaultRowHeight="12.75" x14ac:dyDescent="0.2"/>
  <cols>
    <col min="1" max="1" width="7.140625" style="34" customWidth="1"/>
    <col min="2" max="2" width="12.7109375" style="34" customWidth="1"/>
    <col min="3" max="3" width="25" style="34" customWidth="1"/>
    <col min="4" max="4" width="13.7109375" style="43" customWidth="1"/>
    <col min="5" max="5" width="9.5703125" style="43" customWidth="1"/>
    <col min="6" max="6" width="11.85546875" style="43" customWidth="1"/>
    <col min="7" max="7" width="20.7109375" style="34" customWidth="1"/>
    <col min="8" max="16384" width="9.140625" style="34"/>
  </cols>
  <sheetData>
    <row r="1" spans="1:7" ht="31.5" customHeight="1" x14ac:dyDescent="0.25">
      <c r="B1" s="170" t="s">
        <v>37</v>
      </c>
      <c r="D1" s="34"/>
    </row>
    <row r="2" spans="1:7" ht="20.100000000000001" customHeight="1" thickBot="1" x14ac:dyDescent="0.25"/>
    <row r="3" spans="1:7" ht="24.95" customHeight="1" thickBot="1" x14ac:dyDescent="0.25">
      <c r="A3" s="91" t="s">
        <v>0</v>
      </c>
      <c r="B3" s="92" t="s">
        <v>1</v>
      </c>
      <c r="C3" s="92" t="s">
        <v>2</v>
      </c>
      <c r="D3" s="93" t="s">
        <v>18</v>
      </c>
      <c r="E3" s="93" t="s">
        <v>6</v>
      </c>
      <c r="F3" s="93" t="s">
        <v>7</v>
      </c>
      <c r="G3" s="22" t="s">
        <v>53</v>
      </c>
    </row>
    <row r="4" spans="1:7" s="1" customFormat="1" ht="24.95" customHeight="1" x14ac:dyDescent="0.2">
      <c r="A4" s="17">
        <v>722</v>
      </c>
      <c r="B4" s="42" t="s">
        <v>8</v>
      </c>
      <c r="C4" s="42" t="s">
        <v>10</v>
      </c>
      <c r="D4" s="48">
        <v>1870</v>
      </c>
      <c r="E4" s="48">
        <v>2002</v>
      </c>
      <c r="F4" s="48" t="s">
        <v>16</v>
      </c>
      <c r="G4" s="176" t="s">
        <v>54</v>
      </c>
    </row>
    <row r="5" spans="1:7" s="1" customFormat="1" ht="24.95" customHeight="1" x14ac:dyDescent="0.2">
      <c r="A5" s="41">
        <v>724</v>
      </c>
      <c r="B5" s="39" t="s">
        <v>83</v>
      </c>
      <c r="C5" s="39" t="s">
        <v>52</v>
      </c>
      <c r="D5" s="40">
        <v>2987</v>
      </c>
      <c r="E5" s="40">
        <v>2013</v>
      </c>
      <c r="F5" s="40" t="s">
        <v>16</v>
      </c>
      <c r="G5" s="49" t="s">
        <v>103</v>
      </c>
    </row>
    <row r="6" spans="1:7" s="1" customFormat="1" ht="24.95" customHeight="1" x14ac:dyDescent="0.2">
      <c r="A6" s="41">
        <v>726</v>
      </c>
      <c r="B6" s="39" t="s">
        <v>176</v>
      </c>
      <c r="C6" s="39" t="s">
        <v>52</v>
      </c>
      <c r="D6" s="40">
        <v>2987</v>
      </c>
      <c r="E6" s="40">
        <v>2015</v>
      </c>
      <c r="F6" s="40" t="s">
        <v>16</v>
      </c>
      <c r="G6" s="27"/>
    </row>
    <row r="7" spans="1:7" s="1" customFormat="1" ht="24.95" customHeight="1" x14ac:dyDescent="0.2">
      <c r="A7" s="41">
        <v>729</v>
      </c>
      <c r="B7" s="39" t="s">
        <v>167</v>
      </c>
      <c r="C7" s="39" t="s">
        <v>52</v>
      </c>
      <c r="D7" s="40">
        <v>2987</v>
      </c>
      <c r="E7" s="40">
        <v>2017</v>
      </c>
      <c r="F7" s="40" t="s">
        <v>16</v>
      </c>
      <c r="G7" s="27"/>
    </row>
    <row r="8" spans="1:7" s="1" customFormat="1" ht="24.95" customHeight="1" x14ac:dyDescent="0.2">
      <c r="A8" s="41">
        <v>114</v>
      </c>
      <c r="B8" s="39" t="s">
        <v>656</v>
      </c>
      <c r="C8" s="39" t="s">
        <v>15</v>
      </c>
      <c r="D8" s="40">
        <v>1896</v>
      </c>
      <c r="E8" s="40">
        <v>2009</v>
      </c>
      <c r="F8" s="40" t="s">
        <v>16</v>
      </c>
      <c r="G8" s="50" t="s">
        <v>54</v>
      </c>
    </row>
    <row r="9" spans="1:7" s="1" customFormat="1" ht="24.95" customHeight="1" x14ac:dyDescent="0.2">
      <c r="A9" s="41"/>
      <c r="B9" s="39" t="s">
        <v>9</v>
      </c>
      <c r="C9" s="39" t="s">
        <v>113</v>
      </c>
      <c r="D9" s="40"/>
      <c r="E9" s="40"/>
      <c r="F9" s="40"/>
      <c r="G9" s="47"/>
    </row>
    <row r="10" spans="1:7" s="1" customFormat="1" ht="24.95" customHeight="1" x14ac:dyDescent="0.2">
      <c r="A10" s="41">
        <v>735</v>
      </c>
      <c r="B10" s="39" t="s">
        <v>736</v>
      </c>
      <c r="C10" s="39" t="s">
        <v>182</v>
      </c>
      <c r="D10" s="40">
        <v>1950</v>
      </c>
      <c r="E10" s="40">
        <v>2024</v>
      </c>
      <c r="F10" s="40" t="s">
        <v>16</v>
      </c>
      <c r="G10" s="47"/>
    </row>
    <row r="11" spans="1:7" s="1" customFormat="1" ht="24.95" customHeight="1" x14ac:dyDescent="0.2">
      <c r="A11" s="41">
        <v>732</v>
      </c>
      <c r="B11" s="39" t="s">
        <v>614</v>
      </c>
      <c r="C11" s="39" t="s">
        <v>182</v>
      </c>
      <c r="D11" s="40">
        <v>1950</v>
      </c>
      <c r="E11" s="40">
        <v>2023</v>
      </c>
      <c r="F11" s="40" t="s">
        <v>16</v>
      </c>
      <c r="G11" s="27"/>
    </row>
    <row r="12" spans="1:7" s="1" customFormat="1" ht="24.95" customHeight="1" thickBot="1" x14ac:dyDescent="0.25">
      <c r="A12" s="253">
        <v>700</v>
      </c>
      <c r="B12" s="109" t="s">
        <v>769</v>
      </c>
      <c r="C12" s="109" t="s">
        <v>770</v>
      </c>
      <c r="D12" s="21">
        <v>1499</v>
      </c>
      <c r="E12" s="77">
        <v>2024</v>
      </c>
      <c r="F12" s="21" t="s">
        <v>16</v>
      </c>
      <c r="G12" s="64" t="s">
        <v>54</v>
      </c>
    </row>
    <row r="13" spans="1:7" s="1" customFormat="1" ht="24.95" customHeight="1" x14ac:dyDescent="0.2"/>
    <row r="14" spans="1:7" s="1" customFormat="1" ht="24.95" customHeight="1" thickBot="1" x14ac:dyDescent="0.3">
      <c r="B14" s="170" t="s">
        <v>38</v>
      </c>
      <c r="C14" s="2"/>
      <c r="D14" s="2"/>
      <c r="E14" s="3"/>
      <c r="F14" s="3"/>
    </row>
    <row r="15" spans="1:7" s="1" customFormat="1" ht="24.95" customHeight="1" x14ac:dyDescent="0.2">
      <c r="A15" s="17">
        <v>725</v>
      </c>
      <c r="B15" s="42" t="s">
        <v>84</v>
      </c>
      <c r="C15" s="42" t="s">
        <v>52</v>
      </c>
      <c r="D15" s="48">
        <v>2987</v>
      </c>
      <c r="E15" s="48">
        <v>2013</v>
      </c>
      <c r="F15" s="48" t="s">
        <v>16</v>
      </c>
      <c r="G15" s="58" t="s">
        <v>104</v>
      </c>
    </row>
    <row r="16" spans="1:7" s="1" customFormat="1" ht="24.95" customHeight="1" x14ac:dyDescent="0.2">
      <c r="A16" s="41">
        <v>66</v>
      </c>
      <c r="B16" s="39" t="s">
        <v>418</v>
      </c>
      <c r="C16" s="39" t="s">
        <v>419</v>
      </c>
      <c r="D16" s="40">
        <v>1984</v>
      </c>
      <c r="E16" s="40">
        <v>2020</v>
      </c>
      <c r="F16" s="40" t="s">
        <v>13</v>
      </c>
      <c r="G16" s="50"/>
    </row>
    <row r="17" spans="1:7" s="1" customFormat="1" ht="24.95" customHeight="1" x14ac:dyDescent="0.2">
      <c r="A17" s="41">
        <v>727</v>
      </c>
      <c r="B17" s="39" t="s">
        <v>138</v>
      </c>
      <c r="C17" s="39" t="s">
        <v>52</v>
      </c>
      <c r="D17" s="40">
        <v>2987</v>
      </c>
      <c r="E17" s="40">
        <v>2015</v>
      </c>
      <c r="F17" s="40" t="s">
        <v>16</v>
      </c>
      <c r="G17" s="27"/>
    </row>
    <row r="18" spans="1:7" s="1" customFormat="1" ht="24.95" customHeight="1" x14ac:dyDescent="0.2">
      <c r="A18" s="41">
        <v>733</v>
      </c>
      <c r="B18" s="39" t="s">
        <v>670</v>
      </c>
      <c r="C18" s="39" t="s">
        <v>182</v>
      </c>
      <c r="D18" s="40">
        <v>1950</v>
      </c>
      <c r="E18" s="40">
        <v>2023</v>
      </c>
      <c r="F18" s="40" t="s">
        <v>16</v>
      </c>
      <c r="G18" s="27"/>
    </row>
    <row r="19" spans="1:7" s="1" customFormat="1" ht="24.95" customHeight="1" thickBot="1" x14ac:dyDescent="0.25">
      <c r="A19" s="12">
        <v>736</v>
      </c>
      <c r="B19" s="11" t="s">
        <v>752</v>
      </c>
      <c r="C19" s="11" t="s">
        <v>182</v>
      </c>
      <c r="D19" s="21">
        <v>1950</v>
      </c>
      <c r="E19" s="21">
        <v>2024</v>
      </c>
      <c r="F19" s="21" t="s">
        <v>16</v>
      </c>
      <c r="G19" s="57"/>
    </row>
    <row r="20" spans="1:7" s="1" customFormat="1" ht="24.95" customHeight="1" x14ac:dyDescent="0.2"/>
    <row r="21" spans="1:7" s="1" customFormat="1" ht="24.95" customHeight="1" thickBot="1" x14ac:dyDescent="0.3">
      <c r="B21" s="170" t="s">
        <v>39</v>
      </c>
      <c r="C21" s="2"/>
      <c r="D21" s="2"/>
      <c r="E21" s="10"/>
      <c r="F21" s="10"/>
    </row>
    <row r="22" spans="1:7" ht="24.95" customHeight="1" x14ac:dyDescent="0.2">
      <c r="A22" s="203">
        <v>711</v>
      </c>
      <c r="B22" s="204" t="s">
        <v>49</v>
      </c>
      <c r="C22" s="204" t="s">
        <v>46</v>
      </c>
      <c r="D22" s="205">
        <v>2987</v>
      </c>
      <c r="E22" s="205">
        <v>2009</v>
      </c>
      <c r="F22" s="205" t="s">
        <v>16</v>
      </c>
      <c r="G22" s="206"/>
    </row>
    <row r="23" spans="1:7" ht="24.95" customHeight="1" x14ac:dyDescent="0.2">
      <c r="A23" s="41">
        <v>730</v>
      </c>
      <c r="B23" s="39" t="s">
        <v>194</v>
      </c>
      <c r="C23" s="39" t="s">
        <v>182</v>
      </c>
      <c r="D23" s="40">
        <v>2987</v>
      </c>
      <c r="E23" s="40">
        <v>2019</v>
      </c>
      <c r="F23" s="40" t="s">
        <v>16</v>
      </c>
      <c r="G23" s="27"/>
    </row>
    <row r="24" spans="1:7" ht="24.95" customHeight="1" x14ac:dyDescent="0.2">
      <c r="A24" s="41">
        <v>731</v>
      </c>
      <c r="B24" s="39" t="s">
        <v>597</v>
      </c>
      <c r="C24" s="39" t="s">
        <v>182</v>
      </c>
      <c r="D24" s="40">
        <v>1950</v>
      </c>
      <c r="E24" s="40">
        <v>2023</v>
      </c>
      <c r="F24" s="40" t="s">
        <v>16</v>
      </c>
      <c r="G24" s="27"/>
    </row>
    <row r="25" spans="1:7" s="225" customFormat="1" ht="20.100000000000001" customHeight="1" thickBot="1" x14ac:dyDescent="0.25">
      <c r="A25" s="12">
        <v>734</v>
      </c>
      <c r="B25" s="11" t="s">
        <v>709</v>
      </c>
      <c r="C25" s="11" t="s">
        <v>182</v>
      </c>
      <c r="D25" s="21">
        <v>1950</v>
      </c>
      <c r="E25" s="21">
        <v>2024</v>
      </c>
      <c r="F25" s="21" t="s">
        <v>16</v>
      </c>
      <c r="G25" s="57"/>
    </row>
    <row r="26" spans="1:7" ht="20.100000000000001" customHeight="1" x14ac:dyDescent="0.2">
      <c r="A26" s="37"/>
      <c r="B26" s="36"/>
      <c r="C26" s="36"/>
      <c r="D26" s="37"/>
    </row>
    <row r="27" spans="1:7" ht="20.100000000000001" customHeight="1" x14ac:dyDescent="0.2">
      <c r="A27" s="37"/>
      <c r="B27" s="36"/>
      <c r="C27" s="36"/>
      <c r="D27" s="37"/>
    </row>
    <row r="28" spans="1:7" ht="20.100000000000001" customHeight="1" x14ac:dyDescent="0.2">
      <c r="A28" s="37"/>
      <c r="B28" s="36"/>
      <c r="C28" s="36"/>
      <c r="D28" s="37"/>
    </row>
  </sheetData>
  <phoneticPr fontId="0" type="noConversion"/>
  <conditionalFormatting sqref="D12">
    <cfRule type="duplicateValues" dxfId="0" priority="1"/>
  </conditionalFormatting>
  <pageMargins left="0.22" right="0.2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29"/>
  <sheetViews>
    <sheetView workbookViewId="0">
      <selection activeCell="J10" sqref="J10"/>
    </sheetView>
  </sheetViews>
  <sheetFormatPr defaultColWidth="9.140625" defaultRowHeight="12.75" x14ac:dyDescent="0.2"/>
  <cols>
    <col min="1" max="1" width="7.42578125" style="34" customWidth="1"/>
    <col min="2" max="2" width="13.7109375" style="34" customWidth="1"/>
    <col min="3" max="3" width="28.42578125" style="34" customWidth="1"/>
    <col min="4" max="4" width="10.28515625" style="43" customWidth="1"/>
    <col min="5" max="5" width="9.140625" style="43"/>
    <col min="6" max="6" width="10.85546875" style="43" customWidth="1"/>
    <col min="7" max="7" width="18.28515625" style="34" customWidth="1"/>
    <col min="8" max="16384" width="9.140625" style="34"/>
  </cols>
  <sheetData>
    <row r="1" spans="1:7" ht="24.95" customHeight="1" x14ac:dyDescent="0.3">
      <c r="B1" s="177" t="s">
        <v>25</v>
      </c>
      <c r="D1" s="34"/>
    </row>
    <row r="2" spans="1:7" ht="13.5" thickBot="1" x14ac:dyDescent="0.25"/>
    <row r="3" spans="1:7" ht="24.95" customHeight="1" thickBot="1" x14ac:dyDescent="0.25">
      <c r="A3" s="69" t="s">
        <v>0</v>
      </c>
      <c r="B3" s="70" t="s">
        <v>1</v>
      </c>
      <c r="C3" s="70" t="s">
        <v>2</v>
      </c>
      <c r="D3" s="71" t="s">
        <v>18</v>
      </c>
      <c r="E3" s="71" t="s">
        <v>6</v>
      </c>
      <c r="F3" s="71" t="s">
        <v>17</v>
      </c>
      <c r="G3" s="22" t="s">
        <v>53</v>
      </c>
    </row>
    <row r="4" spans="1:7" ht="24.95" customHeight="1" x14ac:dyDescent="0.2">
      <c r="A4" s="203">
        <v>148</v>
      </c>
      <c r="B4" s="248" t="s">
        <v>778</v>
      </c>
      <c r="C4" s="248" t="s">
        <v>521</v>
      </c>
      <c r="D4" s="249">
        <v>1996</v>
      </c>
      <c r="E4" s="249">
        <v>2024</v>
      </c>
      <c r="F4" s="249" t="s">
        <v>16</v>
      </c>
      <c r="G4" s="250"/>
    </row>
    <row r="5" spans="1:7" ht="24.95" customHeight="1" x14ac:dyDescent="0.2">
      <c r="A5" s="41">
        <v>53</v>
      </c>
      <c r="B5" s="39" t="s">
        <v>44</v>
      </c>
      <c r="C5" s="39" t="s">
        <v>21</v>
      </c>
      <c r="D5" s="40">
        <v>1984</v>
      </c>
      <c r="E5" s="40">
        <v>2007</v>
      </c>
      <c r="F5" s="40" t="s">
        <v>13</v>
      </c>
      <c r="G5" s="30" t="s">
        <v>54</v>
      </c>
    </row>
    <row r="6" spans="1:7" ht="24.95" customHeight="1" x14ac:dyDescent="0.2">
      <c r="A6" s="41">
        <v>115</v>
      </c>
      <c r="B6" s="39" t="s">
        <v>651</v>
      </c>
      <c r="C6" s="39" t="s">
        <v>102</v>
      </c>
      <c r="D6" s="40">
        <v>2012</v>
      </c>
      <c r="E6" s="40">
        <v>1798</v>
      </c>
      <c r="F6" s="40" t="s">
        <v>13</v>
      </c>
      <c r="G6" s="50" t="s">
        <v>54</v>
      </c>
    </row>
    <row r="7" spans="1:7" s="1" customFormat="1" ht="24.95" customHeight="1" x14ac:dyDescent="0.2">
      <c r="A7" s="41">
        <v>22</v>
      </c>
      <c r="B7" s="39" t="s">
        <v>509</v>
      </c>
      <c r="C7" s="39" t="s">
        <v>422</v>
      </c>
      <c r="D7" s="40">
        <v>1984</v>
      </c>
      <c r="E7" s="40">
        <v>2020</v>
      </c>
      <c r="F7" s="40" t="s">
        <v>13</v>
      </c>
      <c r="G7" s="30"/>
    </row>
    <row r="8" spans="1:7" s="1" customFormat="1" ht="24.95" customHeight="1" x14ac:dyDescent="0.2">
      <c r="A8" s="76" t="s">
        <v>75</v>
      </c>
      <c r="B8" s="13" t="s">
        <v>417</v>
      </c>
      <c r="C8" s="13" t="s">
        <v>52</v>
      </c>
      <c r="D8" s="23">
        <v>2987</v>
      </c>
      <c r="E8" s="23">
        <v>2013</v>
      </c>
      <c r="F8" s="23" t="s">
        <v>16</v>
      </c>
      <c r="G8" s="27"/>
    </row>
    <row r="9" spans="1:7" s="1" customFormat="1" ht="24.95" customHeight="1" x14ac:dyDescent="0.2">
      <c r="A9" s="41">
        <v>824</v>
      </c>
      <c r="B9" s="39" t="s">
        <v>147</v>
      </c>
      <c r="C9" s="39" t="s">
        <v>52</v>
      </c>
      <c r="D9" s="40">
        <v>2987</v>
      </c>
      <c r="E9" s="40">
        <v>2015</v>
      </c>
      <c r="F9" s="23" t="s">
        <v>16</v>
      </c>
      <c r="G9" s="27"/>
    </row>
    <row r="10" spans="1:7" s="1" customFormat="1" ht="24.95" customHeight="1" x14ac:dyDescent="0.2">
      <c r="A10" s="41">
        <v>826</v>
      </c>
      <c r="B10" s="39" t="s">
        <v>148</v>
      </c>
      <c r="C10" s="39" t="s">
        <v>52</v>
      </c>
      <c r="D10" s="40">
        <v>2987</v>
      </c>
      <c r="E10" s="40">
        <v>2015</v>
      </c>
      <c r="F10" s="23" t="s">
        <v>16</v>
      </c>
      <c r="G10" s="27"/>
    </row>
    <row r="11" spans="1:7" s="1" customFormat="1" ht="24.95" customHeight="1" x14ac:dyDescent="0.2">
      <c r="A11" s="41">
        <v>827</v>
      </c>
      <c r="B11" s="39" t="s">
        <v>168</v>
      </c>
      <c r="C11" s="39" t="s">
        <v>52</v>
      </c>
      <c r="D11" s="40">
        <v>2987</v>
      </c>
      <c r="E11" s="40">
        <v>2017</v>
      </c>
      <c r="F11" s="23" t="s">
        <v>16</v>
      </c>
      <c r="G11" s="27"/>
    </row>
    <row r="12" spans="1:7" s="1" customFormat="1" ht="24.95" customHeight="1" x14ac:dyDescent="0.2">
      <c r="A12" s="41">
        <v>828</v>
      </c>
      <c r="B12" s="39" t="s">
        <v>195</v>
      </c>
      <c r="C12" s="39" t="s">
        <v>182</v>
      </c>
      <c r="D12" s="40">
        <v>2987</v>
      </c>
      <c r="E12" s="40">
        <v>2019</v>
      </c>
      <c r="F12" s="23" t="s">
        <v>16</v>
      </c>
      <c r="G12" s="27"/>
    </row>
    <row r="13" spans="1:7" s="1" customFormat="1" ht="24.95" customHeight="1" x14ac:dyDescent="0.2">
      <c r="A13" s="41">
        <v>831</v>
      </c>
      <c r="B13" s="39" t="s">
        <v>632</v>
      </c>
      <c r="C13" s="39" t="s">
        <v>182</v>
      </c>
      <c r="D13" s="40">
        <v>1950</v>
      </c>
      <c r="E13" s="40">
        <v>2023</v>
      </c>
      <c r="F13" s="23" t="s">
        <v>16</v>
      </c>
      <c r="G13" s="27"/>
    </row>
    <row r="14" spans="1:7" s="1" customFormat="1" ht="24.95" customHeight="1" thickBot="1" x14ac:dyDescent="0.25">
      <c r="A14" s="12">
        <v>832</v>
      </c>
      <c r="B14" s="11" t="s">
        <v>711</v>
      </c>
      <c r="C14" s="11" t="s">
        <v>182</v>
      </c>
      <c r="D14" s="21">
        <v>1950</v>
      </c>
      <c r="E14" s="21">
        <v>2024</v>
      </c>
      <c r="F14" s="68" t="s">
        <v>16</v>
      </c>
      <c r="G14" s="57"/>
    </row>
    <row r="15" spans="1:7" s="1" customFormat="1" ht="24.95" customHeight="1" x14ac:dyDescent="0.2"/>
    <row r="16" spans="1:7" s="1" customFormat="1" ht="24.95" customHeight="1" x14ac:dyDescent="0.2"/>
    <row r="17" spans="1:7" s="1" customFormat="1" ht="24.95" customHeight="1" thickBot="1" x14ac:dyDescent="0.45">
      <c r="B17" s="170" t="s">
        <v>66</v>
      </c>
      <c r="C17" s="9"/>
      <c r="D17" s="2"/>
      <c r="E17" s="10"/>
      <c r="F17" s="10"/>
      <c r="G17" s="2"/>
    </row>
    <row r="18" spans="1:7" s="1" customFormat="1" ht="24.95" customHeight="1" x14ac:dyDescent="0.2">
      <c r="A18" s="17">
        <v>825</v>
      </c>
      <c r="B18" s="42" t="s">
        <v>140</v>
      </c>
      <c r="C18" s="42" t="s">
        <v>52</v>
      </c>
      <c r="D18" s="48">
        <v>2015</v>
      </c>
      <c r="E18" s="48">
        <v>2015</v>
      </c>
      <c r="F18" s="48" t="s">
        <v>16</v>
      </c>
      <c r="G18" s="32"/>
    </row>
    <row r="19" spans="1:7" s="1" customFormat="1" ht="24.95" customHeight="1" x14ac:dyDescent="0.2">
      <c r="A19" s="152">
        <v>829</v>
      </c>
      <c r="B19" s="78" t="s">
        <v>436</v>
      </c>
      <c r="C19" s="39" t="s">
        <v>182</v>
      </c>
      <c r="D19" s="46">
        <v>2987</v>
      </c>
      <c r="E19" s="46">
        <v>2020</v>
      </c>
      <c r="F19" s="46" t="s">
        <v>16</v>
      </c>
      <c r="G19" s="47"/>
    </row>
    <row r="20" spans="1:7" s="1" customFormat="1" ht="24.95" customHeight="1" thickBot="1" x14ac:dyDescent="0.25">
      <c r="A20" s="12">
        <v>833</v>
      </c>
      <c r="B20" s="11" t="s">
        <v>754</v>
      </c>
      <c r="C20" s="11" t="s">
        <v>182</v>
      </c>
      <c r="D20" s="21">
        <v>1950</v>
      </c>
      <c r="E20" s="21">
        <v>2024</v>
      </c>
      <c r="F20" s="68" t="s">
        <v>16</v>
      </c>
      <c r="G20" s="57"/>
    </row>
    <row r="21" spans="1:7" s="1" customFormat="1" ht="24.95" customHeight="1" x14ac:dyDescent="0.2"/>
    <row r="22" spans="1:7" ht="24.95" customHeight="1" thickBot="1" x14ac:dyDescent="0.45">
      <c r="A22" s="1"/>
      <c r="B22" s="170" t="s">
        <v>90</v>
      </c>
      <c r="C22" s="9"/>
      <c r="D22" s="2"/>
      <c r="E22" s="10"/>
      <c r="F22" s="10"/>
      <c r="G22" s="1"/>
    </row>
    <row r="23" spans="1:7" ht="24.95" customHeight="1" x14ac:dyDescent="0.2">
      <c r="A23" s="63" t="s">
        <v>64</v>
      </c>
      <c r="B23" s="56" t="s">
        <v>65</v>
      </c>
      <c r="C23" s="56" t="s">
        <v>46</v>
      </c>
      <c r="D23" s="62">
        <v>2987</v>
      </c>
      <c r="E23" s="62">
        <v>2011</v>
      </c>
      <c r="F23" s="62" t="s">
        <v>16</v>
      </c>
      <c r="G23" s="32" t="s">
        <v>103</v>
      </c>
    </row>
    <row r="24" spans="1:7" ht="24.95" customHeight="1" thickBot="1" x14ac:dyDescent="0.25">
      <c r="A24" s="12">
        <v>823</v>
      </c>
      <c r="B24" s="11" t="s">
        <v>139</v>
      </c>
      <c r="C24" s="11" t="s">
        <v>52</v>
      </c>
      <c r="D24" s="21">
        <v>2987</v>
      </c>
      <c r="E24" s="21">
        <v>2015</v>
      </c>
      <c r="F24" s="68" t="s">
        <v>16</v>
      </c>
      <c r="G24" s="57"/>
    </row>
    <row r="25" spans="1:7" ht="24.95" customHeight="1" x14ac:dyDescent="0.2"/>
    <row r="26" spans="1:7" ht="24.95" customHeight="1" thickBot="1" x14ac:dyDescent="0.45">
      <c r="A26" s="3"/>
      <c r="B26" s="170" t="s">
        <v>627</v>
      </c>
      <c r="C26" s="9"/>
      <c r="D26" s="2"/>
      <c r="E26" s="10"/>
      <c r="F26" s="10"/>
    </row>
    <row r="27" spans="1:7" ht="15.75" thickBot="1" x14ac:dyDescent="0.25">
      <c r="A27" s="207">
        <v>830</v>
      </c>
      <c r="B27" s="200" t="s">
        <v>645</v>
      </c>
      <c r="C27" s="200" t="s">
        <v>182</v>
      </c>
      <c r="D27" s="208">
        <v>1950</v>
      </c>
      <c r="E27" s="208">
        <v>2023</v>
      </c>
      <c r="F27" s="209" t="s">
        <v>16</v>
      </c>
      <c r="G27" s="210"/>
    </row>
    <row r="28" spans="1:7" ht="15" x14ac:dyDescent="0.2">
      <c r="A28" s="37"/>
      <c r="B28" s="36"/>
      <c r="C28" s="36"/>
      <c r="D28" s="25"/>
    </row>
    <row r="29" spans="1:7" ht="15" x14ac:dyDescent="0.2">
      <c r="A29" s="37"/>
      <c r="B29" s="36"/>
      <c r="C29" s="36"/>
      <c r="D29" s="25"/>
    </row>
  </sheetData>
  <phoneticPr fontId="0" type="noConversion"/>
  <pageMargins left="0.24" right="0.24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62"/>
  <sheetViews>
    <sheetView topLeftCell="A16" workbookViewId="0">
      <selection activeCell="C13" sqref="C13"/>
    </sheetView>
  </sheetViews>
  <sheetFormatPr defaultColWidth="9.140625" defaultRowHeight="12.75" x14ac:dyDescent="0.2"/>
  <cols>
    <col min="1" max="1" width="7" style="34" customWidth="1"/>
    <col min="2" max="2" width="13.7109375" style="34" customWidth="1"/>
    <col min="3" max="3" width="28.85546875" style="34" customWidth="1"/>
    <col min="4" max="4" width="9.7109375" style="34" customWidth="1"/>
    <col min="5" max="5" width="17.28515625" style="34" customWidth="1"/>
    <col min="6" max="6" width="14.140625" style="34" customWidth="1"/>
    <col min="7" max="7" width="20.42578125" style="34" customWidth="1"/>
    <col min="8" max="16384" width="9.140625" style="34"/>
  </cols>
  <sheetData>
    <row r="1" spans="1:17" ht="24.95" customHeight="1" thickBot="1" x14ac:dyDescent="0.4">
      <c r="A1" s="118" t="s">
        <v>575</v>
      </c>
      <c r="B1" s="121"/>
      <c r="C1" s="121"/>
      <c r="D1" s="43"/>
      <c r="E1" s="43"/>
    </row>
    <row r="2" spans="1:17" ht="23.1" customHeight="1" thickBot="1" x14ac:dyDescent="0.25">
      <c r="A2" s="81" t="s">
        <v>0</v>
      </c>
      <c r="B2" s="82" t="s">
        <v>1</v>
      </c>
      <c r="C2" s="82" t="s">
        <v>2</v>
      </c>
      <c r="D2" s="83" t="s">
        <v>6</v>
      </c>
      <c r="E2" s="83" t="s">
        <v>756</v>
      </c>
      <c r="F2" s="82" t="s">
        <v>17</v>
      </c>
      <c r="G2" s="84" t="s">
        <v>53</v>
      </c>
    </row>
    <row r="3" spans="1:17" ht="23.1" customHeight="1" x14ac:dyDescent="0.2">
      <c r="A3" s="105">
        <v>105</v>
      </c>
      <c r="B3" s="103" t="s">
        <v>405</v>
      </c>
      <c r="C3" s="101" t="s">
        <v>102</v>
      </c>
      <c r="D3" s="104">
        <v>2020</v>
      </c>
      <c r="E3" s="102">
        <v>1968</v>
      </c>
      <c r="F3" s="102" t="s">
        <v>16</v>
      </c>
      <c r="G3" s="106" t="s">
        <v>54</v>
      </c>
    </row>
    <row r="4" spans="1:17" ht="23.1" customHeight="1" x14ac:dyDescent="0.2">
      <c r="A4" s="179">
        <v>108</v>
      </c>
      <c r="B4" s="180" t="s">
        <v>505</v>
      </c>
      <c r="C4" s="65" t="s">
        <v>102</v>
      </c>
      <c r="D4" s="179">
        <v>2009</v>
      </c>
      <c r="E4" s="66">
        <v>1798</v>
      </c>
      <c r="F4" s="66" t="s">
        <v>13</v>
      </c>
      <c r="G4" s="181" t="s">
        <v>54</v>
      </c>
    </row>
    <row r="5" spans="1:17" ht="23.1" customHeight="1" x14ac:dyDescent="0.2">
      <c r="A5" s="179">
        <v>109</v>
      </c>
      <c r="B5" s="180" t="s">
        <v>658</v>
      </c>
      <c r="C5" s="65" t="s">
        <v>659</v>
      </c>
      <c r="D5" s="179">
        <v>2023</v>
      </c>
      <c r="E5" s="179"/>
      <c r="F5" s="66" t="s">
        <v>766</v>
      </c>
      <c r="G5" s="181" t="s">
        <v>54</v>
      </c>
    </row>
    <row r="6" spans="1:17" ht="23.1" customHeight="1" thickBot="1" x14ac:dyDescent="0.25">
      <c r="A6" s="20" t="s">
        <v>177</v>
      </c>
      <c r="B6" s="11" t="s">
        <v>178</v>
      </c>
      <c r="C6" s="11" t="s">
        <v>102</v>
      </c>
      <c r="D6" s="21">
        <v>2009</v>
      </c>
      <c r="E6" s="21">
        <v>1968</v>
      </c>
      <c r="F6" s="21" t="s">
        <v>16</v>
      </c>
      <c r="G6" s="64" t="s">
        <v>54</v>
      </c>
    </row>
    <row r="7" spans="1:17" ht="24.95" customHeight="1" thickBot="1" x14ac:dyDescent="0.4">
      <c r="A7" s="118" t="s">
        <v>574</v>
      </c>
      <c r="B7" s="120"/>
      <c r="C7" s="120"/>
      <c r="D7" s="3"/>
      <c r="E7" s="3"/>
      <c r="F7" s="1"/>
      <c r="G7" s="1"/>
    </row>
    <row r="8" spans="1:17" ht="23.1" customHeight="1" x14ac:dyDescent="0.2">
      <c r="A8" s="17">
        <v>52</v>
      </c>
      <c r="B8" s="42" t="s">
        <v>43</v>
      </c>
      <c r="C8" s="42" t="s">
        <v>152</v>
      </c>
      <c r="D8" s="48">
        <v>2007</v>
      </c>
      <c r="E8" s="48">
        <v>1984</v>
      </c>
      <c r="F8" s="48" t="s">
        <v>13</v>
      </c>
      <c r="G8" s="28" t="s">
        <v>54</v>
      </c>
      <c r="I8" s="37"/>
      <c r="J8" s="36"/>
      <c r="K8" s="36"/>
      <c r="L8" s="37"/>
      <c r="M8" s="37"/>
      <c r="N8" s="37"/>
      <c r="O8" s="2"/>
      <c r="P8" s="51"/>
      <c r="Q8" s="51"/>
    </row>
    <row r="9" spans="1:17" ht="23.1" customHeight="1" thickBot="1" x14ac:dyDescent="0.25">
      <c r="A9" s="12">
        <v>120</v>
      </c>
      <c r="B9" s="11" t="s">
        <v>514</v>
      </c>
      <c r="C9" s="11" t="s">
        <v>515</v>
      </c>
      <c r="D9" s="21">
        <v>2023</v>
      </c>
      <c r="E9" s="21"/>
      <c r="F9" s="21" t="s">
        <v>766</v>
      </c>
      <c r="G9" s="64" t="s">
        <v>54</v>
      </c>
      <c r="I9" s="37"/>
      <c r="J9" s="36"/>
      <c r="K9" s="36"/>
      <c r="L9" s="37"/>
      <c r="M9" s="37"/>
      <c r="N9" s="37"/>
      <c r="O9" s="2"/>
      <c r="P9" s="51"/>
      <c r="Q9" s="51"/>
    </row>
    <row r="10" spans="1:17" ht="24.95" customHeight="1" thickBot="1" x14ac:dyDescent="0.4">
      <c r="A10" s="118" t="s">
        <v>468</v>
      </c>
      <c r="B10" s="119"/>
      <c r="C10" s="120"/>
      <c r="D10" s="3"/>
      <c r="E10" s="3"/>
      <c r="F10" s="1"/>
      <c r="G10" s="1"/>
    </row>
    <row r="11" spans="1:17" ht="23.1" customHeight="1" x14ac:dyDescent="0.2">
      <c r="A11" s="19" t="s">
        <v>100</v>
      </c>
      <c r="B11" s="42" t="s">
        <v>101</v>
      </c>
      <c r="C11" s="42" t="s">
        <v>102</v>
      </c>
      <c r="D11" s="48">
        <v>2013</v>
      </c>
      <c r="E11" s="48">
        <v>1968</v>
      </c>
      <c r="F11" s="48" t="s">
        <v>16</v>
      </c>
      <c r="G11" s="28" t="s">
        <v>54</v>
      </c>
      <c r="H11" s="111" t="s">
        <v>414</v>
      </c>
    </row>
    <row r="12" spans="1:17" ht="23.1" customHeight="1" x14ac:dyDescent="0.2">
      <c r="A12" s="79" t="s">
        <v>489</v>
      </c>
      <c r="B12" s="80" t="s">
        <v>490</v>
      </c>
      <c r="C12" s="80" t="s">
        <v>491</v>
      </c>
      <c r="D12" s="55">
        <v>2021</v>
      </c>
      <c r="E12" s="55">
        <v>1499</v>
      </c>
      <c r="F12" s="55" t="s">
        <v>16</v>
      </c>
      <c r="G12" s="30" t="s">
        <v>54</v>
      </c>
      <c r="H12" s="37"/>
    </row>
    <row r="13" spans="1:17" ht="23.1" customHeight="1" x14ac:dyDescent="0.2">
      <c r="A13" s="79" t="s">
        <v>784</v>
      </c>
      <c r="B13" s="80" t="s">
        <v>785</v>
      </c>
      <c r="C13" s="80" t="s">
        <v>491</v>
      </c>
      <c r="D13" s="55">
        <v>2024</v>
      </c>
      <c r="E13" s="55">
        <v>1499</v>
      </c>
      <c r="F13" s="55" t="s">
        <v>16</v>
      </c>
      <c r="G13" s="30" t="s">
        <v>54</v>
      </c>
      <c r="H13" s="37"/>
    </row>
    <row r="14" spans="1:17" ht="23.1" customHeight="1" x14ac:dyDescent="0.2">
      <c r="A14" s="41">
        <v>44</v>
      </c>
      <c r="B14" s="39" t="s">
        <v>99</v>
      </c>
      <c r="C14" s="39" t="s">
        <v>19</v>
      </c>
      <c r="D14" s="40">
        <v>2004</v>
      </c>
      <c r="E14" s="40">
        <v>1781</v>
      </c>
      <c r="F14" s="40" t="s">
        <v>13</v>
      </c>
      <c r="G14" s="30" t="s">
        <v>54</v>
      </c>
    </row>
    <row r="15" spans="1:17" ht="23.1" customHeight="1" x14ac:dyDescent="0.2">
      <c r="A15" s="44" t="s">
        <v>92</v>
      </c>
      <c r="B15" s="39" t="s">
        <v>93</v>
      </c>
      <c r="C15" s="39" t="s">
        <v>94</v>
      </c>
      <c r="D15" s="40">
        <v>2006</v>
      </c>
      <c r="E15" s="40">
        <v>1896</v>
      </c>
      <c r="F15" s="40" t="s">
        <v>16</v>
      </c>
      <c r="G15" s="30" t="s">
        <v>54</v>
      </c>
    </row>
    <row r="16" spans="1:17" ht="23.1" customHeight="1" x14ac:dyDescent="0.2">
      <c r="A16" s="41">
        <v>51</v>
      </c>
      <c r="B16" s="39" t="s">
        <v>42</v>
      </c>
      <c r="C16" s="39" t="s">
        <v>21</v>
      </c>
      <c r="D16" s="40">
        <v>2007</v>
      </c>
      <c r="E16" s="40">
        <v>1984</v>
      </c>
      <c r="F16" s="40" t="s">
        <v>13</v>
      </c>
      <c r="G16" s="30" t="s">
        <v>765</v>
      </c>
    </row>
    <row r="17" spans="1:7" ht="23.1" customHeight="1" x14ac:dyDescent="0.2">
      <c r="A17" s="67" t="s">
        <v>57</v>
      </c>
      <c r="B17" s="65" t="s">
        <v>58</v>
      </c>
      <c r="C17" s="65" t="s">
        <v>52</v>
      </c>
      <c r="D17" s="66">
        <v>2011</v>
      </c>
      <c r="E17" s="66">
        <v>2987</v>
      </c>
      <c r="F17" s="66" t="s">
        <v>13</v>
      </c>
      <c r="G17" s="107" t="s">
        <v>764</v>
      </c>
    </row>
    <row r="18" spans="1:7" ht="23.1" customHeight="1" x14ac:dyDescent="0.2">
      <c r="A18" s="44" t="s">
        <v>118</v>
      </c>
      <c r="B18" s="39" t="s">
        <v>119</v>
      </c>
      <c r="C18" s="39" t="s">
        <v>52</v>
      </c>
      <c r="D18" s="40">
        <v>2015</v>
      </c>
      <c r="E18" s="66">
        <v>2987</v>
      </c>
      <c r="F18" s="40" t="s">
        <v>16</v>
      </c>
      <c r="G18" s="107" t="s">
        <v>764</v>
      </c>
    </row>
    <row r="19" spans="1:7" ht="23.1" customHeight="1" x14ac:dyDescent="0.2">
      <c r="A19" s="44" t="s">
        <v>141</v>
      </c>
      <c r="B19" s="39" t="s">
        <v>142</v>
      </c>
      <c r="C19" s="39" t="s">
        <v>52</v>
      </c>
      <c r="D19" s="40">
        <v>2015</v>
      </c>
      <c r="E19" s="66">
        <v>2987</v>
      </c>
      <c r="F19" s="40" t="s">
        <v>16</v>
      </c>
      <c r="G19" s="107" t="s">
        <v>764</v>
      </c>
    </row>
    <row r="20" spans="1:7" ht="23.1" customHeight="1" x14ac:dyDescent="0.2">
      <c r="A20" s="142" t="s">
        <v>653</v>
      </c>
      <c r="B20" s="144" t="s">
        <v>654</v>
      </c>
      <c r="C20" s="144" t="s">
        <v>655</v>
      </c>
      <c r="D20" s="145">
        <v>2023</v>
      </c>
      <c r="E20" s="145"/>
      <c r="F20" s="145" t="s">
        <v>766</v>
      </c>
      <c r="G20" s="30" t="s">
        <v>54</v>
      </c>
    </row>
    <row r="21" spans="1:7" ht="23.1" customHeight="1" thickBot="1" x14ac:dyDescent="0.25">
      <c r="A21" s="108" t="s">
        <v>24</v>
      </c>
      <c r="B21" s="109" t="s">
        <v>41</v>
      </c>
      <c r="C21" s="110" t="s">
        <v>46</v>
      </c>
      <c r="D21" s="68">
        <v>2006</v>
      </c>
      <c r="E21" s="68">
        <v>2987</v>
      </c>
      <c r="F21" s="68" t="s">
        <v>16</v>
      </c>
      <c r="G21" s="94" t="s">
        <v>763</v>
      </c>
    </row>
    <row r="22" spans="1:7" ht="23.1" customHeight="1" thickBot="1" x14ac:dyDescent="0.4">
      <c r="A22" s="118" t="s">
        <v>661</v>
      </c>
      <c r="B22" s="120"/>
      <c r="C22" s="120"/>
      <c r="D22" s="3"/>
      <c r="E22" s="3"/>
      <c r="F22" s="1"/>
      <c r="G22" s="1"/>
    </row>
    <row r="23" spans="1:7" ht="23.1" customHeight="1" x14ac:dyDescent="0.2">
      <c r="A23" s="17">
        <v>55</v>
      </c>
      <c r="B23" s="42" t="s">
        <v>156</v>
      </c>
      <c r="C23" s="42" t="s">
        <v>657</v>
      </c>
      <c r="D23" s="48">
        <v>2012</v>
      </c>
      <c r="E23" s="48">
        <v>1798</v>
      </c>
      <c r="F23" s="48" t="s">
        <v>13</v>
      </c>
      <c r="G23" s="28" t="s">
        <v>54</v>
      </c>
    </row>
    <row r="24" spans="1:7" ht="23.1" customHeight="1" x14ac:dyDescent="0.2">
      <c r="A24" s="41">
        <v>118</v>
      </c>
      <c r="B24" s="39" t="s">
        <v>727</v>
      </c>
      <c r="C24" s="39" t="s">
        <v>728</v>
      </c>
      <c r="D24" s="40">
        <v>2016</v>
      </c>
      <c r="E24" s="40"/>
      <c r="F24" s="40" t="s">
        <v>13</v>
      </c>
      <c r="G24" s="50" t="s">
        <v>54</v>
      </c>
    </row>
    <row r="25" spans="1:7" ht="23.1" customHeight="1" x14ac:dyDescent="0.2">
      <c r="A25" s="45">
        <v>822</v>
      </c>
      <c r="B25" s="13" t="s">
        <v>85</v>
      </c>
      <c r="C25" s="13" t="s">
        <v>52</v>
      </c>
      <c r="D25" s="23">
        <v>2013</v>
      </c>
      <c r="E25" s="66">
        <v>2987</v>
      </c>
      <c r="F25" s="23" t="s">
        <v>16</v>
      </c>
      <c r="G25" s="24"/>
    </row>
    <row r="26" spans="1:7" ht="23.1" customHeight="1" x14ac:dyDescent="0.2">
      <c r="A26" s="41">
        <v>267</v>
      </c>
      <c r="B26" s="39" t="s">
        <v>87</v>
      </c>
      <c r="C26" s="39" t="s">
        <v>51</v>
      </c>
      <c r="D26" s="40">
        <v>2013</v>
      </c>
      <c r="E26" s="66">
        <v>2987</v>
      </c>
      <c r="F26" s="40" t="s">
        <v>16</v>
      </c>
      <c r="G26" s="49"/>
    </row>
    <row r="27" spans="1:7" ht="23.1" customHeight="1" x14ac:dyDescent="0.2">
      <c r="A27" s="44" t="s">
        <v>71</v>
      </c>
      <c r="B27" s="39" t="s">
        <v>77</v>
      </c>
      <c r="C27" s="39" t="s">
        <v>52</v>
      </c>
      <c r="D27" s="40">
        <v>2013</v>
      </c>
      <c r="E27" s="66">
        <v>2987</v>
      </c>
      <c r="F27" s="40" t="s">
        <v>16</v>
      </c>
      <c r="G27" s="99"/>
    </row>
    <row r="28" spans="1:7" ht="23.1" customHeight="1" x14ac:dyDescent="0.2">
      <c r="A28" s="44" t="s">
        <v>121</v>
      </c>
      <c r="B28" s="39" t="s">
        <v>197</v>
      </c>
      <c r="C28" s="39" t="s">
        <v>52</v>
      </c>
      <c r="D28" s="40">
        <v>2015</v>
      </c>
      <c r="E28" s="66">
        <v>2987</v>
      </c>
      <c r="F28" s="40" t="s">
        <v>16</v>
      </c>
      <c r="G28" s="99"/>
    </row>
    <row r="29" spans="1:7" ht="23.1" customHeight="1" x14ac:dyDescent="0.2">
      <c r="A29" s="41">
        <v>523</v>
      </c>
      <c r="B29" s="39" t="s">
        <v>134</v>
      </c>
      <c r="C29" s="39" t="s">
        <v>52</v>
      </c>
      <c r="D29" s="40">
        <v>2015</v>
      </c>
      <c r="E29" s="66">
        <v>2987</v>
      </c>
      <c r="F29" s="40" t="s">
        <v>16</v>
      </c>
      <c r="G29" s="27"/>
    </row>
    <row r="30" spans="1:7" ht="23.1" customHeight="1" x14ac:dyDescent="0.2">
      <c r="A30" s="44" t="s">
        <v>59</v>
      </c>
      <c r="B30" s="39" t="s">
        <v>428</v>
      </c>
      <c r="C30" s="39" t="s">
        <v>52</v>
      </c>
      <c r="D30" s="40">
        <v>2011</v>
      </c>
      <c r="E30" s="66">
        <v>2987</v>
      </c>
      <c r="F30" s="40" t="s">
        <v>16</v>
      </c>
      <c r="G30" s="50"/>
    </row>
    <row r="31" spans="1:7" ht="23.1" customHeight="1" x14ac:dyDescent="0.2">
      <c r="A31" s="59">
        <v>903</v>
      </c>
      <c r="B31" s="39" t="s">
        <v>485</v>
      </c>
      <c r="C31" s="39" t="s">
        <v>481</v>
      </c>
      <c r="D31" s="46">
        <v>2012</v>
      </c>
      <c r="E31" s="66">
        <v>1968</v>
      </c>
      <c r="F31" s="46" t="s">
        <v>16</v>
      </c>
      <c r="G31" s="47"/>
    </row>
    <row r="32" spans="1:7" ht="23.1" customHeight="1" x14ac:dyDescent="0.2">
      <c r="A32" s="194" t="s">
        <v>96</v>
      </c>
      <c r="B32" s="78" t="s">
        <v>97</v>
      </c>
      <c r="C32" s="78" t="s">
        <v>98</v>
      </c>
      <c r="D32" s="46">
        <v>2003</v>
      </c>
      <c r="E32" s="46">
        <v>2798</v>
      </c>
      <c r="F32" s="46" t="s">
        <v>16</v>
      </c>
      <c r="G32" s="30" t="s">
        <v>54</v>
      </c>
    </row>
    <row r="33" spans="1:7" ht="27" customHeight="1" x14ac:dyDescent="0.2">
      <c r="A33" s="41">
        <v>610</v>
      </c>
      <c r="B33" s="13" t="s">
        <v>48</v>
      </c>
      <c r="C33" s="39" t="s">
        <v>573</v>
      </c>
      <c r="D33" s="40">
        <v>2009</v>
      </c>
      <c r="E33" s="66">
        <v>2987</v>
      </c>
      <c r="F33" s="40" t="s">
        <v>16</v>
      </c>
      <c r="G33" s="27"/>
    </row>
    <row r="34" spans="1:7" ht="23.1" customHeight="1" x14ac:dyDescent="0.2">
      <c r="A34" s="67" t="s">
        <v>475</v>
      </c>
      <c r="B34" s="65" t="s">
        <v>69</v>
      </c>
      <c r="C34" s="65" t="s">
        <v>476</v>
      </c>
      <c r="D34" s="66">
        <v>2009</v>
      </c>
      <c r="E34" s="66">
        <v>2987</v>
      </c>
      <c r="F34" s="66" t="s">
        <v>16</v>
      </c>
      <c r="G34" s="195"/>
    </row>
    <row r="35" spans="1:7" ht="23.1" customHeight="1" x14ac:dyDescent="0.2">
      <c r="A35" s="67" t="s">
        <v>22</v>
      </c>
      <c r="B35" s="65" t="s">
        <v>23</v>
      </c>
      <c r="C35" s="65" t="s">
        <v>46</v>
      </c>
      <c r="D35" s="66">
        <v>2006</v>
      </c>
      <c r="E35" s="66">
        <v>2987</v>
      </c>
      <c r="F35" s="66" t="s">
        <v>16</v>
      </c>
      <c r="G35" s="189"/>
    </row>
    <row r="36" spans="1:7" ht="24.95" customHeight="1" x14ac:dyDescent="0.2">
      <c r="A36" s="190">
        <v>12</v>
      </c>
      <c r="B36" s="65" t="s">
        <v>47</v>
      </c>
      <c r="C36" s="65" t="s">
        <v>46</v>
      </c>
      <c r="D36" s="66">
        <v>2009</v>
      </c>
      <c r="E36" s="66">
        <v>2987</v>
      </c>
      <c r="F36" s="66" t="s">
        <v>16</v>
      </c>
      <c r="G36" s="191"/>
    </row>
    <row r="37" spans="1:7" ht="23.1" customHeight="1" thickBot="1" x14ac:dyDescent="0.25">
      <c r="A37" s="192">
        <v>723</v>
      </c>
      <c r="B37" s="161" t="s">
        <v>45</v>
      </c>
      <c r="C37" s="161" t="s">
        <v>46</v>
      </c>
      <c r="D37" s="162">
        <v>2008</v>
      </c>
      <c r="E37" s="162">
        <v>2987</v>
      </c>
      <c r="F37" s="162" t="s">
        <v>16</v>
      </c>
      <c r="G37" s="193"/>
    </row>
    <row r="38" spans="1:7" ht="23.1" customHeight="1" thickBot="1" x14ac:dyDescent="0.4">
      <c r="A38" s="118" t="s">
        <v>469</v>
      </c>
      <c r="B38" s="121"/>
      <c r="C38" s="121"/>
    </row>
    <row r="39" spans="1:7" ht="23.1" customHeight="1" x14ac:dyDescent="0.2">
      <c r="A39" s="19" t="s">
        <v>155</v>
      </c>
      <c r="B39" s="42" t="s">
        <v>158</v>
      </c>
      <c r="C39" s="42" t="s">
        <v>159</v>
      </c>
      <c r="D39" s="48">
        <v>2016</v>
      </c>
      <c r="E39" s="48">
        <v>2987</v>
      </c>
      <c r="F39" s="48" t="s">
        <v>16</v>
      </c>
      <c r="G39" s="85"/>
    </row>
    <row r="40" spans="1:7" ht="23.1" customHeight="1" x14ac:dyDescent="0.2">
      <c r="A40" s="44" t="s">
        <v>160</v>
      </c>
      <c r="B40" s="39" t="s">
        <v>161</v>
      </c>
      <c r="C40" s="39" t="s">
        <v>157</v>
      </c>
      <c r="D40" s="40">
        <v>2016</v>
      </c>
      <c r="E40" s="40">
        <v>2393</v>
      </c>
      <c r="F40" s="40" t="s">
        <v>16</v>
      </c>
      <c r="G40" s="50"/>
    </row>
    <row r="41" spans="1:7" ht="23.1" customHeight="1" x14ac:dyDescent="0.2">
      <c r="A41" s="44" t="s">
        <v>402</v>
      </c>
      <c r="B41" s="13" t="s">
        <v>403</v>
      </c>
      <c r="C41" s="39" t="s">
        <v>404</v>
      </c>
      <c r="D41" s="40">
        <v>2019</v>
      </c>
      <c r="E41" s="40">
        <v>1968</v>
      </c>
      <c r="F41" s="40" t="s">
        <v>16</v>
      </c>
      <c r="G41" s="30"/>
    </row>
    <row r="42" spans="1:7" ht="23.1" customHeight="1" x14ac:dyDescent="0.2">
      <c r="A42" s="44" t="s">
        <v>528</v>
      </c>
      <c r="B42" s="13" t="s">
        <v>529</v>
      </c>
      <c r="C42" s="39" t="s">
        <v>530</v>
      </c>
      <c r="D42" s="40">
        <v>2022</v>
      </c>
      <c r="E42" s="40">
        <v>3956</v>
      </c>
      <c r="F42" s="40" t="s">
        <v>13</v>
      </c>
      <c r="G42" s="30"/>
    </row>
    <row r="43" spans="1:7" ht="23.1" customHeight="1" x14ac:dyDescent="0.2">
      <c r="A43" s="44" t="s">
        <v>531</v>
      </c>
      <c r="B43" s="13" t="s">
        <v>532</v>
      </c>
      <c r="C43" s="39" t="s">
        <v>526</v>
      </c>
      <c r="D43" s="40">
        <v>2022</v>
      </c>
      <c r="E43" s="40">
        <v>1984</v>
      </c>
      <c r="F43" s="40" t="s">
        <v>13</v>
      </c>
      <c r="G43" s="30"/>
    </row>
    <row r="44" spans="1:7" ht="23.1" customHeight="1" x14ac:dyDescent="0.2">
      <c r="A44" s="142" t="s">
        <v>519</v>
      </c>
      <c r="B44" s="143" t="s">
        <v>520</v>
      </c>
      <c r="C44" s="144" t="s">
        <v>521</v>
      </c>
      <c r="D44" s="145">
        <v>2022</v>
      </c>
      <c r="E44" s="145">
        <v>1995</v>
      </c>
      <c r="F44" s="145" t="s">
        <v>16</v>
      </c>
      <c r="G44" s="146"/>
    </row>
    <row r="45" spans="1:7" ht="23.1" customHeight="1" x14ac:dyDescent="0.2">
      <c r="A45" s="142" t="s">
        <v>777</v>
      </c>
      <c r="B45" s="143" t="s">
        <v>772</v>
      </c>
      <c r="C45" s="144" t="s">
        <v>521</v>
      </c>
      <c r="D45" s="145">
        <v>2024</v>
      </c>
      <c r="E45" s="145">
        <v>1996</v>
      </c>
      <c r="F45" s="145" t="s">
        <v>16</v>
      </c>
      <c r="G45" s="146"/>
    </row>
    <row r="46" spans="1:7" ht="23.1" customHeight="1" x14ac:dyDescent="0.2">
      <c r="A46" s="142" t="s">
        <v>561</v>
      </c>
      <c r="B46" s="143" t="s">
        <v>562</v>
      </c>
      <c r="C46" s="144" t="s">
        <v>159</v>
      </c>
      <c r="D46" s="145">
        <v>2022</v>
      </c>
      <c r="E46" s="145">
        <v>2987</v>
      </c>
      <c r="F46" s="145" t="s">
        <v>16</v>
      </c>
      <c r="G46" s="146"/>
    </row>
    <row r="47" spans="1:7" ht="23.1" customHeight="1" x14ac:dyDescent="0.2">
      <c r="A47" s="44" t="s">
        <v>465</v>
      </c>
      <c r="B47" s="13" t="s">
        <v>477</v>
      </c>
      <c r="C47" s="39" t="s">
        <v>466</v>
      </c>
      <c r="D47" s="40">
        <v>2020</v>
      </c>
      <c r="E47" s="40">
        <v>7698</v>
      </c>
      <c r="F47" s="40" t="s">
        <v>16</v>
      </c>
      <c r="G47" s="30"/>
    </row>
    <row r="48" spans="1:7" ht="23.1" customHeight="1" x14ac:dyDescent="0.2">
      <c r="A48" s="142" t="s">
        <v>487</v>
      </c>
      <c r="B48" s="143" t="s">
        <v>480</v>
      </c>
      <c r="C48" s="144" t="s">
        <v>481</v>
      </c>
      <c r="D48" s="145">
        <v>2012</v>
      </c>
      <c r="E48" s="145">
        <v>1968</v>
      </c>
      <c r="F48" s="145" t="s">
        <v>16</v>
      </c>
      <c r="G48" s="146"/>
    </row>
    <row r="49" spans="1:7" ht="23.1" customHeight="1" x14ac:dyDescent="0.2">
      <c r="A49" s="44"/>
      <c r="B49" s="13" t="s">
        <v>110</v>
      </c>
      <c r="C49" s="39" t="s">
        <v>3</v>
      </c>
      <c r="D49" s="40"/>
      <c r="E49" s="40"/>
      <c r="F49" s="40"/>
      <c r="G49" s="30" t="s">
        <v>757</v>
      </c>
    </row>
    <row r="50" spans="1:7" ht="23.1" customHeight="1" x14ac:dyDescent="0.2">
      <c r="A50" s="44"/>
      <c r="B50" s="78" t="s">
        <v>109</v>
      </c>
      <c r="C50" s="39" t="s">
        <v>3</v>
      </c>
      <c r="D50" s="40"/>
      <c r="E50" s="40"/>
      <c r="F50" s="40"/>
      <c r="G50" s="30" t="s">
        <v>758</v>
      </c>
    </row>
    <row r="51" spans="1:7" ht="23.1" customHeight="1" x14ac:dyDescent="0.2">
      <c r="A51" s="44"/>
      <c r="B51" s="39" t="s">
        <v>112</v>
      </c>
      <c r="C51" s="39" t="s">
        <v>3</v>
      </c>
      <c r="D51" s="40"/>
      <c r="E51" s="40"/>
      <c r="F51" s="40"/>
      <c r="G51" s="30" t="s">
        <v>759</v>
      </c>
    </row>
    <row r="52" spans="1:7" ht="24.95" customHeight="1" x14ac:dyDescent="0.2">
      <c r="A52" s="44"/>
      <c r="B52" s="78" t="s">
        <v>116</v>
      </c>
      <c r="C52" s="39" t="s">
        <v>3</v>
      </c>
      <c r="D52" s="40"/>
      <c r="E52" s="40"/>
      <c r="F52" s="40"/>
      <c r="G52" s="30" t="s">
        <v>760</v>
      </c>
    </row>
    <row r="53" spans="1:7" ht="23.1" customHeight="1" x14ac:dyDescent="0.2">
      <c r="A53" s="44"/>
      <c r="B53" s="39" t="s">
        <v>111</v>
      </c>
      <c r="C53" s="39" t="s">
        <v>113</v>
      </c>
      <c r="D53" s="40"/>
      <c r="E53" s="40"/>
      <c r="F53" s="40"/>
      <c r="G53" s="30" t="s">
        <v>761</v>
      </c>
    </row>
    <row r="54" spans="1:7" ht="23.1" customHeight="1" thickBot="1" x14ac:dyDescent="0.25">
      <c r="A54" s="20"/>
      <c r="B54" s="29" t="s">
        <v>108</v>
      </c>
      <c r="C54" s="11" t="s">
        <v>3</v>
      </c>
      <c r="D54" s="21"/>
      <c r="E54" s="21"/>
      <c r="F54" s="21"/>
      <c r="G54" s="64" t="s">
        <v>762</v>
      </c>
    </row>
    <row r="55" spans="1:7" ht="23.1" customHeight="1" thickBot="1" x14ac:dyDescent="0.4">
      <c r="A55" s="118" t="s">
        <v>470</v>
      </c>
      <c r="B55" s="121"/>
      <c r="C55" s="121"/>
    </row>
    <row r="56" spans="1:7" ht="23.1" customHeight="1" x14ac:dyDescent="0.2">
      <c r="A56" s="19" t="s">
        <v>114</v>
      </c>
      <c r="B56" s="42" t="s">
        <v>115</v>
      </c>
      <c r="C56" s="42" t="s">
        <v>102</v>
      </c>
      <c r="D56" s="48">
        <v>2014</v>
      </c>
      <c r="E56" s="48">
        <v>3597</v>
      </c>
      <c r="F56" s="48" t="s">
        <v>13</v>
      </c>
      <c r="G56" s="28"/>
    </row>
    <row r="57" spans="1:7" ht="23.1" customHeight="1" x14ac:dyDescent="0.2">
      <c r="A57" s="59">
        <v>62</v>
      </c>
      <c r="B57" s="33" t="s">
        <v>183</v>
      </c>
      <c r="C57" s="13" t="s">
        <v>67</v>
      </c>
      <c r="D57" s="61">
        <v>2015</v>
      </c>
      <c r="E57" s="61">
        <v>1798</v>
      </c>
      <c r="F57" s="23" t="s">
        <v>13</v>
      </c>
      <c r="G57" s="98"/>
    </row>
    <row r="58" spans="1:7" ht="23.1" customHeight="1" x14ac:dyDescent="0.2">
      <c r="A58" s="127">
        <v>26</v>
      </c>
      <c r="B58" s="128" t="s">
        <v>731</v>
      </c>
      <c r="C58" s="129" t="s">
        <v>422</v>
      </c>
      <c r="D58" s="130">
        <v>2024</v>
      </c>
      <c r="E58" s="130"/>
      <c r="F58" s="131" t="s">
        <v>13</v>
      </c>
      <c r="G58" s="132"/>
    </row>
    <row r="59" spans="1:7" ht="23.1" customHeight="1" thickBot="1" x14ac:dyDescent="0.25">
      <c r="A59" s="127">
        <v>69</v>
      </c>
      <c r="B59" s="128" t="s">
        <v>473</v>
      </c>
      <c r="C59" s="129" t="s">
        <v>422</v>
      </c>
      <c r="D59" s="130">
        <v>2021</v>
      </c>
      <c r="E59" s="130">
        <v>1984</v>
      </c>
      <c r="F59" s="114" t="s">
        <v>13</v>
      </c>
      <c r="G59" s="132"/>
    </row>
    <row r="60" spans="1:7" ht="23.1" customHeight="1" thickBot="1" x14ac:dyDescent="0.25">
      <c r="A60" s="116">
        <v>112</v>
      </c>
      <c r="B60" s="110" t="s">
        <v>472</v>
      </c>
      <c r="C60" s="113" t="s">
        <v>464</v>
      </c>
      <c r="D60" s="114">
        <v>2020</v>
      </c>
      <c r="E60" s="114">
        <v>1950</v>
      </c>
      <c r="F60" s="114" t="s">
        <v>16</v>
      </c>
      <c r="G60" s="117"/>
    </row>
    <row r="61" spans="1:7" ht="23.1" customHeight="1" x14ac:dyDescent="0.2"/>
    <row r="62" spans="1:7" ht="15" x14ac:dyDescent="0.2">
      <c r="A62" s="196"/>
      <c r="B62" s="15" t="s">
        <v>698</v>
      </c>
    </row>
  </sheetData>
  <phoneticPr fontId="8" type="noConversion"/>
  <pageMargins left="0.23" right="0.24" top="0.984251969" bottom="0.984251969" header="0.4921259845" footer="0.4921259845"/>
  <pageSetup paperSize="9" scale="4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21"/>
  <sheetViews>
    <sheetView zoomScaleNormal="100" workbookViewId="0">
      <selection activeCell="A2" sqref="A2"/>
    </sheetView>
  </sheetViews>
  <sheetFormatPr defaultColWidth="9.140625" defaultRowHeight="12.75" x14ac:dyDescent="0.2"/>
  <cols>
    <col min="1" max="1" width="7.5703125" style="34" customWidth="1"/>
    <col min="2" max="2" width="13.7109375" style="34" customWidth="1"/>
    <col min="3" max="3" width="25.140625" style="34" customWidth="1"/>
    <col min="4" max="4" width="9.140625" style="43"/>
    <col min="5" max="5" width="11.42578125" style="43" customWidth="1"/>
    <col min="6" max="6" width="10.7109375" style="43" customWidth="1"/>
    <col min="7" max="7" width="17" style="34" customWidth="1"/>
    <col min="8" max="16384" width="9.140625" style="34"/>
  </cols>
  <sheetData>
    <row r="3" spans="1:7" ht="26.25" x14ac:dyDescent="0.4">
      <c r="A3" s="35" t="s">
        <v>117</v>
      </c>
      <c r="C3" s="38"/>
    </row>
    <row r="4" spans="1:7" ht="13.5" thickBot="1" x14ac:dyDescent="0.25"/>
    <row r="5" spans="1:7" ht="24.95" customHeight="1" thickBot="1" x14ac:dyDescent="0.25">
      <c r="A5" s="235" t="s">
        <v>0</v>
      </c>
      <c r="B5" s="235" t="s">
        <v>1</v>
      </c>
      <c r="C5" s="235" t="s">
        <v>2</v>
      </c>
      <c r="D5" s="229" t="s">
        <v>6</v>
      </c>
      <c r="E5" s="229" t="s">
        <v>18</v>
      </c>
      <c r="F5" s="229" t="s">
        <v>7</v>
      </c>
      <c r="G5" s="236" t="s">
        <v>53</v>
      </c>
    </row>
    <row r="6" spans="1:7" ht="24.95" customHeight="1" x14ac:dyDescent="0.2">
      <c r="A6" s="19" t="s">
        <v>72</v>
      </c>
      <c r="B6" s="42" t="s">
        <v>196</v>
      </c>
      <c r="C6" s="42" t="s">
        <v>52</v>
      </c>
      <c r="D6" s="48">
        <v>2013</v>
      </c>
      <c r="E6" s="48">
        <v>2987</v>
      </c>
      <c r="F6" s="231" t="s">
        <v>16</v>
      </c>
      <c r="G6" s="230"/>
    </row>
    <row r="7" spans="1:7" ht="24.95" customHeight="1" x14ac:dyDescent="0.2">
      <c r="A7" s="41">
        <v>38</v>
      </c>
      <c r="B7" s="39" t="s">
        <v>456</v>
      </c>
      <c r="C7" s="39" t="s">
        <v>52</v>
      </c>
      <c r="D7" s="40">
        <v>2015</v>
      </c>
      <c r="E7" s="40">
        <v>2987</v>
      </c>
      <c r="F7" s="232" t="s">
        <v>16</v>
      </c>
      <c r="G7" s="174"/>
    </row>
    <row r="8" spans="1:7" ht="24.95" customHeight="1" x14ac:dyDescent="0.2">
      <c r="A8" s="41">
        <v>39</v>
      </c>
      <c r="B8" s="39" t="s">
        <v>173</v>
      </c>
      <c r="C8" s="39" t="s">
        <v>52</v>
      </c>
      <c r="D8" s="40">
        <v>2015</v>
      </c>
      <c r="E8" s="40">
        <v>2987</v>
      </c>
      <c r="F8" s="232" t="s">
        <v>16</v>
      </c>
      <c r="G8" s="174"/>
    </row>
    <row r="9" spans="1:7" ht="24.95" customHeight="1" x14ac:dyDescent="0.2">
      <c r="A9" s="41">
        <v>40</v>
      </c>
      <c r="B9" s="39" t="s">
        <v>164</v>
      </c>
      <c r="C9" s="39" t="s">
        <v>52</v>
      </c>
      <c r="D9" s="40">
        <v>2017</v>
      </c>
      <c r="E9" s="40">
        <v>2987</v>
      </c>
      <c r="F9" s="232" t="s">
        <v>16</v>
      </c>
      <c r="G9" s="174"/>
    </row>
    <row r="10" spans="1:7" ht="24.95" customHeight="1" x14ac:dyDescent="0.2">
      <c r="A10" s="41">
        <v>24</v>
      </c>
      <c r="B10" s="39" t="s">
        <v>572</v>
      </c>
      <c r="C10" s="39" t="s">
        <v>419</v>
      </c>
      <c r="D10" s="40">
        <v>2022</v>
      </c>
      <c r="E10" s="40">
        <v>1984</v>
      </c>
      <c r="F10" s="232" t="s">
        <v>13</v>
      </c>
      <c r="G10" s="174"/>
    </row>
    <row r="11" spans="1:7" ht="24.95" customHeight="1" x14ac:dyDescent="0.2">
      <c r="A11" s="41">
        <v>64</v>
      </c>
      <c r="B11" s="39" t="s">
        <v>174</v>
      </c>
      <c r="C11" s="39" t="s">
        <v>67</v>
      </c>
      <c r="D11" s="40">
        <v>2018</v>
      </c>
      <c r="E11" s="40">
        <v>1798</v>
      </c>
      <c r="F11" s="232" t="s">
        <v>13</v>
      </c>
      <c r="G11" s="174"/>
    </row>
    <row r="12" spans="1:7" ht="24.95" customHeight="1" x14ac:dyDescent="0.2">
      <c r="A12" s="67" t="s">
        <v>408</v>
      </c>
      <c r="B12" s="133" t="s">
        <v>411</v>
      </c>
      <c r="C12" s="65" t="s">
        <v>410</v>
      </c>
      <c r="D12" s="66">
        <v>2013</v>
      </c>
      <c r="E12" s="66">
        <v>1598</v>
      </c>
      <c r="F12" s="233" t="s">
        <v>16</v>
      </c>
      <c r="G12" s="174"/>
    </row>
    <row r="13" spans="1:7" ht="24.95" customHeight="1" x14ac:dyDescent="0.2">
      <c r="A13" s="152">
        <v>81</v>
      </c>
      <c r="B13" s="78" t="s">
        <v>429</v>
      </c>
      <c r="C13" s="39" t="s">
        <v>182</v>
      </c>
      <c r="D13" s="46">
        <v>2020</v>
      </c>
      <c r="E13" s="40">
        <v>2987</v>
      </c>
      <c r="F13" s="233" t="s">
        <v>16</v>
      </c>
      <c r="G13" s="174"/>
    </row>
    <row r="14" spans="1:7" ht="24.95" customHeight="1" x14ac:dyDescent="0.2">
      <c r="A14" s="152">
        <v>85</v>
      </c>
      <c r="B14" s="78" t="s">
        <v>494</v>
      </c>
      <c r="C14" s="39" t="s">
        <v>182</v>
      </c>
      <c r="D14" s="46">
        <v>2021</v>
      </c>
      <c r="E14" s="40">
        <v>2987</v>
      </c>
      <c r="F14" s="233" t="s">
        <v>16</v>
      </c>
      <c r="G14" s="174"/>
    </row>
    <row r="15" spans="1:7" ht="24.95" customHeight="1" x14ac:dyDescent="0.2">
      <c r="A15" s="152">
        <v>90</v>
      </c>
      <c r="B15" s="78" t="s">
        <v>577</v>
      </c>
      <c r="C15" s="39" t="s">
        <v>182</v>
      </c>
      <c r="D15" s="46">
        <v>2023</v>
      </c>
      <c r="E15" s="46">
        <v>1950</v>
      </c>
      <c r="F15" s="233" t="s">
        <v>16</v>
      </c>
      <c r="G15" s="174"/>
    </row>
    <row r="16" spans="1:7" ht="24.95" customHeight="1" x14ac:dyDescent="0.2">
      <c r="A16" s="152">
        <v>91</v>
      </c>
      <c r="B16" s="78" t="s">
        <v>576</v>
      </c>
      <c r="C16" s="39" t="s">
        <v>182</v>
      </c>
      <c r="D16" s="46">
        <v>2023</v>
      </c>
      <c r="E16" s="46">
        <v>1950</v>
      </c>
      <c r="F16" s="233" t="s">
        <v>16</v>
      </c>
      <c r="G16" s="174"/>
    </row>
    <row r="17" spans="1:7" ht="24.95" customHeight="1" thickBot="1" x14ac:dyDescent="0.25">
      <c r="A17" s="115">
        <v>98</v>
      </c>
      <c r="B17" s="29" t="s">
        <v>706</v>
      </c>
      <c r="C17" s="11" t="s">
        <v>182</v>
      </c>
      <c r="D17" s="77">
        <v>2024</v>
      </c>
      <c r="E17" s="77">
        <v>1950</v>
      </c>
      <c r="F17" s="237" t="s">
        <v>16</v>
      </c>
      <c r="G17" s="75"/>
    </row>
    <row r="18" spans="1:7" ht="24.95" customHeight="1" x14ac:dyDescent="0.2"/>
    <row r="19" spans="1:7" ht="24.95" customHeight="1" x14ac:dyDescent="0.2"/>
    <row r="20" spans="1:7" ht="24.95" customHeight="1" x14ac:dyDescent="0.2"/>
    <row r="21" spans="1:7" ht="24.95" customHeight="1" x14ac:dyDescent="0.2"/>
  </sheetData>
  <phoneticPr fontId="8" type="noConversion"/>
  <pageMargins left="0.23" right="0.24" top="0.56000000000000005" bottom="0.24" header="0.4921259845" footer="0.17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G18"/>
  <sheetViews>
    <sheetView zoomScaleNormal="100" workbookViewId="0">
      <selection activeCell="E5" sqref="E5:F5"/>
    </sheetView>
  </sheetViews>
  <sheetFormatPr defaultColWidth="9.140625" defaultRowHeight="12.75" x14ac:dyDescent="0.2"/>
  <cols>
    <col min="1" max="1" width="7.85546875" style="34" customWidth="1"/>
    <col min="2" max="2" width="12.5703125" style="34" customWidth="1"/>
    <col min="3" max="3" width="24.5703125" style="34" customWidth="1"/>
    <col min="4" max="4" width="10.5703125" style="34" customWidth="1"/>
    <col min="5" max="5" width="13.28515625" style="34" customWidth="1"/>
    <col min="6" max="6" width="10.7109375" style="43" customWidth="1"/>
    <col min="7" max="7" width="29" style="95" customWidth="1"/>
    <col min="8" max="16384" width="9.140625" style="34"/>
  </cols>
  <sheetData>
    <row r="3" spans="1:7" ht="24.95" customHeight="1" x14ac:dyDescent="0.4">
      <c r="A3" s="35" t="s">
        <v>120</v>
      </c>
      <c r="C3" s="38"/>
      <c r="D3" s="43"/>
      <c r="E3" s="43"/>
    </row>
    <row r="4" spans="1:7" ht="24.95" customHeight="1" thickBot="1" x14ac:dyDescent="0.25">
      <c r="D4" s="43"/>
      <c r="E4" s="43"/>
    </row>
    <row r="5" spans="1:7" ht="24.95" customHeight="1" thickBot="1" x14ac:dyDescent="0.25">
      <c r="A5" s="86" t="s">
        <v>0</v>
      </c>
      <c r="B5" s="87" t="s">
        <v>1</v>
      </c>
      <c r="C5" s="87" t="s">
        <v>2</v>
      </c>
      <c r="D5" s="88" t="s">
        <v>6</v>
      </c>
      <c r="E5" s="229" t="s">
        <v>18</v>
      </c>
      <c r="F5" s="238" t="s">
        <v>7</v>
      </c>
      <c r="G5" s="96" t="s">
        <v>53</v>
      </c>
    </row>
    <row r="6" spans="1:7" ht="24.95" customHeight="1" x14ac:dyDescent="0.2">
      <c r="A6" s="19" t="s">
        <v>149</v>
      </c>
      <c r="B6" s="42" t="s">
        <v>150</v>
      </c>
      <c r="C6" s="42" t="s">
        <v>151</v>
      </c>
      <c r="D6" s="48">
        <v>2016</v>
      </c>
      <c r="E6" s="48">
        <v>2993</v>
      </c>
      <c r="F6" s="48" t="s">
        <v>16</v>
      </c>
      <c r="G6" s="97"/>
    </row>
    <row r="7" spans="1:7" ht="24.95" customHeight="1" x14ac:dyDescent="0.2">
      <c r="A7" s="44" t="s">
        <v>198</v>
      </c>
      <c r="B7" s="39" t="s">
        <v>199</v>
      </c>
      <c r="C7" s="39" t="s">
        <v>52</v>
      </c>
      <c r="D7" s="40">
        <v>2019</v>
      </c>
      <c r="E7" s="55">
        <v>2987</v>
      </c>
      <c r="F7" s="55" t="s">
        <v>16</v>
      </c>
      <c r="G7" s="223"/>
    </row>
    <row r="8" spans="1:7" ht="24.95" customHeight="1" x14ac:dyDescent="0.2">
      <c r="A8" s="44" t="s">
        <v>703</v>
      </c>
      <c r="B8" s="39" t="s">
        <v>704</v>
      </c>
      <c r="C8" s="39" t="s">
        <v>422</v>
      </c>
      <c r="D8" s="40">
        <v>2024</v>
      </c>
      <c r="E8" s="61">
        <v>1984</v>
      </c>
      <c r="F8" s="23" t="s">
        <v>13</v>
      </c>
      <c r="G8" s="223"/>
    </row>
    <row r="9" spans="1:7" ht="24.95" customHeight="1" x14ac:dyDescent="0.2">
      <c r="A9" s="59">
        <v>65</v>
      </c>
      <c r="B9" s="33" t="s">
        <v>175</v>
      </c>
      <c r="C9" s="13" t="s">
        <v>67</v>
      </c>
      <c r="D9" s="61">
        <v>2018</v>
      </c>
      <c r="E9" s="61">
        <v>1798</v>
      </c>
      <c r="F9" s="23" t="s">
        <v>13</v>
      </c>
      <c r="G9" s="98"/>
    </row>
    <row r="10" spans="1:7" ht="24.95" customHeight="1" x14ac:dyDescent="0.2">
      <c r="A10" s="44" t="s">
        <v>143</v>
      </c>
      <c r="B10" s="39" t="s">
        <v>144</v>
      </c>
      <c r="C10" s="39" t="s">
        <v>52</v>
      </c>
      <c r="D10" s="40">
        <v>2015</v>
      </c>
      <c r="E10" s="40">
        <v>2987</v>
      </c>
      <c r="F10" s="40" t="s">
        <v>16</v>
      </c>
      <c r="G10" s="99"/>
    </row>
    <row r="11" spans="1:7" ht="24.95" customHeight="1" x14ac:dyDescent="0.2">
      <c r="A11" s="44" t="s">
        <v>420</v>
      </c>
      <c r="B11" s="39" t="s">
        <v>421</v>
      </c>
      <c r="C11" s="39" t="s">
        <v>422</v>
      </c>
      <c r="D11" s="40">
        <v>2020</v>
      </c>
      <c r="E11" s="40">
        <v>1984</v>
      </c>
      <c r="F11" s="23" t="s">
        <v>13</v>
      </c>
      <c r="G11" s="99"/>
    </row>
    <row r="12" spans="1:7" ht="24.95" customHeight="1" x14ac:dyDescent="0.2">
      <c r="A12" s="59">
        <v>82</v>
      </c>
      <c r="B12" s="39" t="s">
        <v>430</v>
      </c>
      <c r="C12" s="39" t="s">
        <v>182</v>
      </c>
      <c r="D12" s="46">
        <v>2020</v>
      </c>
      <c r="E12" s="46">
        <v>2987</v>
      </c>
      <c r="F12" s="40" t="s">
        <v>16</v>
      </c>
      <c r="G12" s="47"/>
    </row>
    <row r="13" spans="1:7" ht="24.95" customHeight="1" x14ac:dyDescent="0.2">
      <c r="A13" s="59">
        <v>89</v>
      </c>
      <c r="B13" s="39" t="s">
        <v>578</v>
      </c>
      <c r="C13" s="39" t="s">
        <v>182</v>
      </c>
      <c r="D13" s="46">
        <v>2023</v>
      </c>
      <c r="E13" s="46">
        <v>1950</v>
      </c>
      <c r="F13" s="40" t="s">
        <v>16</v>
      </c>
      <c r="G13" s="47"/>
    </row>
    <row r="14" spans="1:7" ht="24.95" customHeight="1" x14ac:dyDescent="0.2">
      <c r="A14" s="59">
        <v>92</v>
      </c>
      <c r="B14" s="39" t="s">
        <v>628</v>
      </c>
      <c r="C14" s="39" t="s">
        <v>182</v>
      </c>
      <c r="D14" s="46">
        <v>2023</v>
      </c>
      <c r="E14" s="46">
        <v>1950</v>
      </c>
      <c r="F14" s="40" t="s">
        <v>16</v>
      </c>
      <c r="G14" s="47"/>
    </row>
    <row r="15" spans="1:7" ht="24.95" customHeight="1" x14ac:dyDescent="0.2">
      <c r="A15" s="59">
        <v>93</v>
      </c>
      <c r="B15" s="39" t="s">
        <v>662</v>
      </c>
      <c r="C15" s="39" t="s">
        <v>182</v>
      </c>
      <c r="D15" s="46">
        <v>2023</v>
      </c>
      <c r="E15" s="46">
        <v>1950</v>
      </c>
      <c r="F15" s="40" t="s">
        <v>16</v>
      </c>
      <c r="G15" s="47"/>
    </row>
    <row r="16" spans="1:7" ht="24.95" customHeight="1" thickBot="1" x14ac:dyDescent="0.25">
      <c r="A16" s="116">
        <v>97</v>
      </c>
      <c r="B16" s="11" t="s">
        <v>705</v>
      </c>
      <c r="C16" s="11" t="s">
        <v>182</v>
      </c>
      <c r="D16" s="21">
        <v>2024</v>
      </c>
      <c r="E16" s="77">
        <v>1950</v>
      </c>
      <c r="F16" s="21" t="s">
        <v>16</v>
      </c>
      <c r="G16" s="224"/>
    </row>
    <row r="17" ht="24.95" customHeight="1" x14ac:dyDescent="0.2"/>
    <row r="18" ht="24.95" customHeight="1" x14ac:dyDescent="0.2"/>
  </sheetData>
  <pageMargins left="0.25" right="0.25" top="0.75" bottom="0.75" header="0.3" footer="0.3"/>
  <pageSetup paperSize="9" scale="93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G25"/>
  <sheetViews>
    <sheetView tabSelected="1" topLeftCell="A22" zoomScaleNormal="100" workbookViewId="0">
      <selection activeCell="F24" sqref="F24"/>
    </sheetView>
  </sheetViews>
  <sheetFormatPr defaultColWidth="9.140625" defaultRowHeight="12.75" x14ac:dyDescent="0.2"/>
  <cols>
    <col min="1" max="1" width="5.7109375" style="34" customWidth="1"/>
    <col min="2" max="2" width="13.7109375" style="34" customWidth="1"/>
    <col min="3" max="3" width="24.85546875" style="34" customWidth="1"/>
    <col min="4" max="4" width="9.140625" style="43"/>
    <col min="5" max="5" width="14.42578125" style="43" customWidth="1"/>
    <col min="6" max="6" width="12.42578125" style="43" customWidth="1"/>
    <col min="7" max="7" width="21.140625" style="34" customWidth="1"/>
    <col min="8" max="16384" width="9.140625" style="34"/>
  </cols>
  <sheetData>
    <row r="3" spans="1:7" ht="26.25" x14ac:dyDescent="0.4">
      <c r="A3" s="35" t="s">
        <v>593</v>
      </c>
      <c r="C3" s="38"/>
    </row>
    <row r="4" spans="1:7" ht="13.5" thickBot="1" x14ac:dyDescent="0.25"/>
    <row r="5" spans="1:7" ht="24.95" customHeight="1" thickBot="1" x14ac:dyDescent="0.25">
      <c r="A5" s="91" t="s">
        <v>0</v>
      </c>
      <c r="B5" s="92" t="s">
        <v>1</v>
      </c>
      <c r="C5" s="92" t="s">
        <v>2</v>
      </c>
      <c r="D5" s="93" t="s">
        <v>6</v>
      </c>
      <c r="E5" s="197" t="s">
        <v>18</v>
      </c>
      <c r="F5" s="234" t="s">
        <v>7</v>
      </c>
      <c r="G5" s="22" t="s">
        <v>53</v>
      </c>
    </row>
    <row r="6" spans="1:7" ht="24.95" customHeight="1" x14ac:dyDescent="0.2">
      <c r="A6" s="19" t="s">
        <v>55</v>
      </c>
      <c r="B6" s="42" t="s">
        <v>56</v>
      </c>
      <c r="C6" s="42" t="s">
        <v>52</v>
      </c>
      <c r="D6" s="48">
        <v>2011</v>
      </c>
      <c r="E6" s="48">
        <v>2987</v>
      </c>
      <c r="F6" s="48" t="s">
        <v>16</v>
      </c>
      <c r="G6" s="212"/>
    </row>
    <row r="7" spans="1:7" ht="24.95" customHeight="1" x14ac:dyDescent="0.2">
      <c r="A7" s="44" t="s">
        <v>70</v>
      </c>
      <c r="B7" s="39" t="s">
        <v>76</v>
      </c>
      <c r="C7" s="39" t="s">
        <v>52</v>
      </c>
      <c r="D7" s="40">
        <v>2013</v>
      </c>
      <c r="E7" s="40">
        <v>2987</v>
      </c>
      <c r="F7" s="40" t="s">
        <v>16</v>
      </c>
      <c r="G7" s="50"/>
    </row>
    <row r="8" spans="1:7" ht="24.95" customHeight="1" x14ac:dyDescent="0.2">
      <c r="A8" s="41">
        <v>728</v>
      </c>
      <c r="B8" s="39" t="s">
        <v>179</v>
      </c>
      <c r="C8" s="39" t="s">
        <v>52</v>
      </c>
      <c r="D8" s="40">
        <v>2015</v>
      </c>
      <c r="E8" s="40">
        <v>2987</v>
      </c>
      <c r="F8" s="40" t="s">
        <v>16</v>
      </c>
      <c r="G8" s="27"/>
    </row>
    <row r="9" spans="1:7" ht="24.95" customHeight="1" x14ac:dyDescent="0.2">
      <c r="A9" s="44" t="s">
        <v>169</v>
      </c>
      <c r="B9" s="39" t="s">
        <v>170</v>
      </c>
      <c r="C9" s="39" t="s">
        <v>52</v>
      </c>
      <c r="D9" s="40">
        <v>2017</v>
      </c>
      <c r="E9" s="40">
        <v>2987</v>
      </c>
      <c r="F9" s="40" t="s">
        <v>16</v>
      </c>
      <c r="G9" s="50"/>
    </row>
    <row r="10" spans="1:7" ht="24.95" customHeight="1" x14ac:dyDescent="0.2">
      <c r="A10" s="44" t="s">
        <v>162</v>
      </c>
      <c r="B10" s="39" t="s">
        <v>163</v>
      </c>
      <c r="C10" s="39" t="s">
        <v>52</v>
      </c>
      <c r="D10" s="40">
        <v>2017</v>
      </c>
      <c r="E10" s="40">
        <v>2987</v>
      </c>
      <c r="F10" s="40" t="s">
        <v>16</v>
      </c>
      <c r="G10" s="50"/>
    </row>
    <row r="11" spans="1:7" ht="24.95" customHeight="1" x14ac:dyDescent="0.2">
      <c r="A11" s="44" t="s">
        <v>180</v>
      </c>
      <c r="B11" s="39" t="s">
        <v>181</v>
      </c>
      <c r="C11" s="39" t="s">
        <v>182</v>
      </c>
      <c r="D11" s="40">
        <v>2019</v>
      </c>
      <c r="E11" s="40">
        <v>2987</v>
      </c>
      <c r="F11" s="40" t="s">
        <v>16</v>
      </c>
      <c r="G11" s="100"/>
    </row>
    <row r="12" spans="1:7" ht="24.95" customHeight="1" x14ac:dyDescent="0.2">
      <c r="A12" s="44" t="s">
        <v>126</v>
      </c>
      <c r="B12" s="39" t="s">
        <v>127</v>
      </c>
      <c r="C12" s="39" t="s">
        <v>52</v>
      </c>
      <c r="D12" s="40">
        <v>2015</v>
      </c>
      <c r="E12" s="40">
        <v>2987</v>
      </c>
      <c r="F12" s="40" t="s">
        <v>16</v>
      </c>
      <c r="G12" s="52"/>
    </row>
    <row r="13" spans="1:7" ht="24.95" customHeight="1" x14ac:dyDescent="0.2">
      <c r="A13" s="41">
        <v>61</v>
      </c>
      <c r="B13" s="39" t="s">
        <v>105</v>
      </c>
      <c r="C13" s="39" t="s">
        <v>67</v>
      </c>
      <c r="D13" s="40">
        <v>2013</v>
      </c>
      <c r="E13" s="40">
        <v>1798</v>
      </c>
      <c r="F13" s="40" t="s">
        <v>13</v>
      </c>
      <c r="G13" s="50"/>
    </row>
    <row r="14" spans="1:7" ht="24.95" customHeight="1" x14ac:dyDescent="0.2">
      <c r="A14" s="44" t="s">
        <v>567</v>
      </c>
      <c r="B14" s="39" t="s">
        <v>568</v>
      </c>
      <c r="C14" s="39" t="s">
        <v>422</v>
      </c>
      <c r="D14" s="40">
        <v>2022</v>
      </c>
      <c r="E14" s="40">
        <v>1984</v>
      </c>
      <c r="F14" s="40" t="s">
        <v>13</v>
      </c>
      <c r="G14" s="100"/>
    </row>
    <row r="15" spans="1:7" ht="24.95" customHeight="1" x14ac:dyDescent="0.2">
      <c r="A15" s="41">
        <v>27</v>
      </c>
      <c r="B15" s="39" t="s">
        <v>729</v>
      </c>
      <c r="C15" s="39" t="s">
        <v>419</v>
      </c>
      <c r="D15" s="40">
        <v>2024</v>
      </c>
      <c r="E15" s="40">
        <v>1984</v>
      </c>
      <c r="F15" s="23" t="s">
        <v>13</v>
      </c>
      <c r="G15" s="189"/>
    </row>
    <row r="16" spans="1:7" ht="24.95" customHeight="1" x14ac:dyDescent="0.2">
      <c r="A16" s="67" t="s">
        <v>124</v>
      </c>
      <c r="B16" s="65" t="s">
        <v>125</v>
      </c>
      <c r="C16" s="65" t="s">
        <v>52</v>
      </c>
      <c r="D16" s="66">
        <v>2015</v>
      </c>
      <c r="E16" s="40">
        <v>2987</v>
      </c>
      <c r="F16" s="40" t="s">
        <v>16</v>
      </c>
      <c r="G16" s="47"/>
    </row>
    <row r="17" spans="1:7" ht="24.95" customHeight="1" x14ac:dyDescent="0.2">
      <c r="A17" s="59">
        <v>83</v>
      </c>
      <c r="B17" s="39" t="s">
        <v>431</v>
      </c>
      <c r="C17" s="39" t="s">
        <v>182</v>
      </c>
      <c r="D17" s="46">
        <v>2020</v>
      </c>
      <c r="E17" s="40">
        <v>2987</v>
      </c>
      <c r="F17" s="40" t="s">
        <v>16</v>
      </c>
      <c r="G17" s="30"/>
    </row>
    <row r="18" spans="1:7" ht="24.95" customHeight="1" x14ac:dyDescent="0.2">
      <c r="A18" s="44" t="s">
        <v>563</v>
      </c>
      <c r="B18" s="13" t="s">
        <v>564</v>
      </c>
      <c r="C18" s="39" t="s">
        <v>182</v>
      </c>
      <c r="D18" s="40">
        <v>2022</v>
      </c>
      <c r="E18" s="40">
        <v>1950</v>
      </c>
      <c r="F18" s="40" t="s">
        <v>16</v>
      </c>
      <c r="G18" s="99"/>
    </row>
    <row r="19" spans="1:7" ht="24.95" customHeight="1" x14ac:dyDescent="0.2">
      <c r="A19" s="44" t="s">
        <v>488</v>
      </c>
      <c r="B19" s="39" t="s">
        <v>483</v>
      </c>
      <c r="C19" s="39" t="s">
        <v>481</v>
      </c>
      <c r="D19" s="40">
        <v>2012</v>
      </c>
      <c r="E19" s="40">
        <v>1968</v>
      </c>
      <c r="F19" s="40" t="s">
        <v>16</v>
      </c>
      <c r="G19" s="30"/>
    </row>
    <row r="20" spans="1:7" ht="24.95" customHeight="1" x14ac:dyDescent="0.2">
      <c r="A20" s="44" t="s">
        <v>580</v>
      </c>
      <c r="B20" s="13" t="s">
        <v>582</v>
      </c>
      <c r="C20" s="39" t="s">
        <v>182</v>
      </c>
      <c r="D20" s="40">
        <v>2023</v>
      </c>
      <c r="E20" s="40">
        <v>1950</v>
      </c>
      <c r="F20" s="40" t="s">
        <v>16</v>
      </c>
      <c r="G20" s="30"/>
    </row>
    <row r="21" spans="1:7" ht="24.95" customHeight="1" x14ac:dyDescent="0.2">
      <c r="A21" s="44" t="s">
        <v>579</v>
      </c>
      <c r="B21" s="13" t="s">
        <v>581</v>
      </c>
      <c r="C21" s="39" t="s">
        <v>182</v>
      </c>
      <c r="D21" s="40">
        <v>2023</v>
      </c>
      <c r="E21" s="40">
        <v>1950</v>
      </c>
      <c r="F21" s="40" t="s">
        <v>16</v>
      </c>
      <c r="G21" s="30"/>
    </row>
    <row r="22" spans="1:7" ht="24.95" customHeight="1" x14ac:dyDescent="0.2">
      <c r="A22" s="44" t="s">
        <v>663</v>
      </c>
      <c r="B22" s="13" t="s">
        <v>664</v>
      </c>
      <c r="C22" s="39" t="s">
        <v>182</v>
      </c>
      <c r="D22" s="40">
        <v>2023</v>
      </c>
      <c r="E22" s="40">
        <v>1950</v>
      </c>
      <c r="F22" s="40" t="s">
        <v>16</v>
      </c>
      <c r="G22" s="30"/>
    </row>
    <row r="23" spans="1:7" ht="24.95" customHeight="1" x14ac:dyDescent="0.2">
      <c r="A23" s="44" t="s">
        <v>666</v>
      </c>
      <c r="B23" s="13" t="s">
        <v>665</v>
      </c>
      <c r="C23" s="39" t="s">
        <v>182</v>
      </c>
      <c r="D23" s="40">
        <v>2023</v>
      </c>
      <c r="E23" s="40">
        <v>1950</v>
      </c>
      <c r="F23" s="40" t="s">
        <v>16</v>
      </c>
      <c r="G23" s="30"/>
    </row>
    <row r="24" spans="1:7" ht="24.95" customHeight="1" x14ac:dyDescent="0.2">
      <c r="A24" s="251" t="s">
        <v>786</v>
      </c>
      <c r="B24" s="129" t="s">
        <v>779</v>
      </c>
      <c r="C24" s="39" t="s">
        <v>182</v>
      </c>
      <c r="D24" s="74">
        <v>2024</v>
      </c>
      <c r="E24" s="74">
        <v>1950</v>
      </c>
      <c r="F24" s="74" t="s">
        <v>16</v>
      </c>
      <c r="G24" s="252"/>
    </row>
    <row r="25" spans="1:7" ht="24.95" customHeight="1" thickBot="1" x14ac:dyDescent="0.25">
      <c r="A25" s="20" t="s">
        <v>707</v>
      </c>
      <c r="B25" s="110" t="s">
        <v>708</v>
      </c>
      <c r="C25" s="11" t="s">
        <v>182</v>
      </c>
      <c r="D25" s="21">
        <v>2024</v>
      </c>
      <c r="E25" s="21">
        <v>1950</v>
      </c>
      <c r="F25" s="21" t="s">
        <v>16</v>
      </c>
      <c r="G25" s="75"/>
    </row>
  </sheetData>
  <phoneticPr fontId="8" type="noConversion"/>
  <pageMargins left="0.23" right="0.24" top="0.56000000000000005" bottom="0.24" header="0.4921259845" footer="0.17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zoomScaleNormal="100" workbookViewId="0">
      <selection activeCell="G25" sqref="G25"/>
    </sheetView>
  </sheetViews>
  <sheetFormatPr defaultColWidth="9.140625" defaultRowHeight="12.75" x14ac:dyDescent="0.2"/>
  <cols>
    <col min="1" max="1" width="5.7109375" style="34" customWidth="1"/>
    <col min="2" max="2" width="13.7109375" style="34" customWidth="1"/>
    <col min="3" max="3" width="23.7109375" style="34" customWidth="1"/>
    <col min="4" max="4" width="9.140625" style="43"/>
    <col min="5" max="5" width="14.7109375" style="43" customWidth="1"/>
    <col min="6" max="6" width="12.140625" style="43" customWidth="1"/>
    <col min="7" max="7" width="17.42578125" style="34" customWidth="1"/>
    <col min="8" max="16384" width="9.140625" style="34"/>
  </cols>
  <sheetData>
    <row r="1" spans="1:7" ht="31.5" customHeight="1" x14ac:dyDescent="0.4">
      <c r="B1" s="35"/>
      <c r="C1" s="6" t="s">
        <v>5</v>
      </c>
    </row>
    <row r="2" spans="1:7" ht="27" thickBot="1" x14ac:dyDescent="0.45">
      <c r="B2" s="4" t="s">
        <v>27</v>
      </c>
    </row>
    <row r="3" spans="1:7" ht="24.95" customHeight="1" thickBot="1" x14ac:dyDescent="0.25">
      <c r="A3" s="91" t="s">
        <v>625</v>
      </c>
      <c r="B3" s="92" t="s">
        <v>1</v>
      </c>
      <c r="C3" s="92" t="s">
        <v>2</v>
      </c>
      <c r="D3" s="93" t="s">
        <v>6</v>
      </c>
      <c r="E3" s="197" t="s">
        <v>18</v>
      </c>
      <c r="F3" s="234" t="s">
        <v>7</v>
      </c>
      <c r="G3" s="22" t="s">
        <v>53</v>
      </c>
    </row>
    <row r="4" spans="1:7" s="1" customFormat="1" ht="24.95" customHeight="1" x14ac:dyDescent="0.2">
      <c r="A4" s="17">
        <v>313</v>
      </c>
      <c r="B4" s="42" t="s">
        <v>88</v>
      </c>
      <c r="C4" s="42" t="s">
        <v>52</v>
      </c>
      <c r="D4" s="48">
        <v>2013</v>
      </c>
      <c r="E4" s="48">
        <v>2987</v>
      </c>
      <c r="F4" s="48" t="s">
        <v>16</v>
      </c>
      <c r="G4" s="173"/>
    </row>
    <row r="5" spans="1:7" s="1" customFormat="1" ht="24.95" customHeight="1" x14ac:dyDescent="0.2">
      <c r="A5" s="44" t="s">
        <v>122</v>
      </c>
      <c r="B5" s="39" t="s">
        <v>123</v>
      </c>
      <c r="C5" s="39" t="s">
        <v>52</v>
      </c>
      <c r="D5" s="40">
        <v>2015</v>
      </c>
      <c r="E5" s="40">
        <v>2987</v>
      </c>
      <c r="F5" s="40" t="s">
        <v>16</v>
      </c>
      <c r="G5" s="52"/>
    </row>
    <row r="6" spans="1:7" s="1" customFormat="1" ht="24.95" customHeight="1" x14ac:dyDescent="0.2">
      <c r="A6" s="44" t="s">
        <v>184</v>
      </c>
      <c r="B6" s="39" t="s">
        <v>185</v>
      </c>
      <c r="C6" s="39" t="s">
        <v>186</v>
      </c>
      <c r="D6" s="40">
        <v>2019</v>
      </c>
      <c r="E6" s="40">
        <v>2987</v>
      </c>
      <c r="F6" s="40" t="s">
        <v>16</v>
      </c>
      <c r="G6" s="52"/>
    </row>
    <row r="7" spans="1:7" s="1" customFormat="1" ht="24.95" customHeight="1" x14ac:dyDescent="0.2">
      <c r="A7" s="44" t="s">
        <v>608</v>
      </c>
      <c r="B7" s="39" t="s">
        <v>609</v>
      </c>
      <c r="C7" s="39" t="s">
        <v>186</v>
      </c>
      <c r="D7" s="40">
        <v>2023</v>
      </c>
      <c r="E7" s="40">
        <v>1950</v>
      </c>
      <c r="F7" s="40" t="s">
        <v>16</v>
      </c>
      <c r="G7" s="52"/>
    </row>
    <row r="8" spans="1:7" s="1" customFormat="1" ht="24.95" customHeight="1" thickBot="1" x14ac:dyDescent="0.25">
      <c r="A8" s="20" t="s">
        <v>746</v>
      </c>
      <c r="B8" s="11" t="s">
        <v>747</v>
      </c>
      <c r="C8" s="11" t="s">
        <v>186</v>
      </c>
      <c r="D8" s="21">
        <v>2024</v>
      </c>
      <c r="E8" s="21">
        <v>1950</v>
      </c>
      <c r="F8" s="21" t="s">
        <v>16</v>
      </c>
      <c r="G8" s="60"/>
    </row>
    <row r="9" spans="1:7" s="1" customFormat="1" ht="24.95" customHeight="1" x14ac:dyDescent="0.2"/>
    <row r="10" spans="1:7" s="1" customFormat="1" ht="24.95" customHeight="1" thickBot="1" x14ac:dyDescent="0.45">
      <c r="A10" s="4" t="s">
        <v>29</v>
      </c>
      <c r="B10" s="2"/>
      <c r="C10" s="2"/>
      <c r="D10" s="3"/>
      <c r="E10" s="3"/>
      <c r="F10" s="3"/>
      <c r="G10" s="54"/>
    </row>
    <row r="11" spans="1:7" s="1" customFormat="1" ht="24.95" customHeight="1" x14ac:dyDescent="0.2">
      <c r="A11" s="19" t="s">
        <v>507</v>
      </c>
      <c r="B11" s="42" t="s">
        <v>508</v>
      </c>
      <c r="C11" s="42" t="s">
        <v>422</v>
      </c>
      <c r="D11" s="48">
        <v>2022</v>
      </c>
      <c r="E11" s="48">
        <v>1984</v>
      </c>
      <c r="F11" s="48" t="s">
        <v>16</v>
      </c>
      <c r="G11" s="58"/>
    </row>
    <row r="12" spans="1:7" s="1" customFormat="1" ht="24.95" customHeight="1" x14ac:dyDescent="0.2">
      <c r="A12" s="44" t="s">
        <v>187</v>
      </c>
      <c r="B12" s="39" t="s">
        <v>188</v>
      </c>
      <c r="C12" s="39" t="s">
        <v>186</v>
      </c>
      <c r="D12" s="40">
        <v>2019</v>
      </c>
      <c r="E12" s="40">
        <v>2987</v>
      </c>
      <c r="F12" s="40" t="s">
        <v>16</v>
      </c>
      <c r="G12" s="53"/>
    </row>
    <row r="13" spans="1:7" ht="24.95" customHeight="1" x14ac:dyDescent="0.2">
      <c r="A13" s="44" t="s">
        <v>610</v>
      </c>
      <c r="B13" s="39" t="s">
        <v>611</v>
      </c>
      <c r="C13" s="39" t="s">
        <v>186</v>
      </c>
      <c r="D13" s="40">
        <v>2023</v>
      </c>
      <c r="E13" s="40">
        <v>1950</v>
      </c>
      <c r="F13" s="40" t="s">
        <v>16</v>
      </c>
      <c r="G13" s="53"/>
    </row>
    <row r="14" spans="1:7" ht="24.95" customHeight="1" thickBot="1" x14ac:dyDescent="0.25">
      <c r="A14" s="20" t="s">
        <v>748</v>
      </c>
      <c r="B14" s="11" t="s">
        <v>743</v>
      </c>
      <c r="C14" s="11" t="s">
        <v>186</v>
      </c>
      <c r="D14" s="21">
        <v>2024</v>
      </c>
      <c r="E14" s="21">
        <v>1950</v>
      </c>
      <c r="F14" s="21" t="s">
        <v>16</v>
      </c>
      <c r="G14" s="156"/>
    </row>
    <row r="15" spans="1:7" ht="24.95" customHeight="1" x14ac:dyDescent="0.2"/>
    <row r="16" spans="1:7" ht="24.95" customHeight="1" thickBot="1" x14ac:dyDescent="0.45">
      <c r="A16" s="5" t="s">
        <v>28</v>
      </c>
      <c r="B16" s="2"/>
      <c r="C16" s="2"/>
      <c r="D16" s="10"/>
      <c r="E16" s="10"/>
      <c r="F16" s="10"/>
      <c r="G16" s="157"/>
    </row>
    <row r="17" spans="1:7" ht="24.95" customHeight="1" x14ac:dyDescent="0.2">
      <c r="A17" s="19" t="s">
        <v>171</v>
      </c>
      <c r="B17" s="42" t="s">
        <v>172</v>
      </c>
      <c r="C17" s="42" t="s">
        <v>52</v>
      </c>
      <c r="D17" s="48">
        <v>2017</v>
      </c>
      <c r="E17" s="48">
        <v>2987</v>
      </c>
      <c r="F17" s="48" t="s">
        <v>16</v>
      </c>
      <c r="G17" s="176"/>
    </row>
    <row r="18" spans="1:7" ht="24.95" customHeight="1" x14ac:dyDescent="0.2">
      <c r="A18" s="59">
        <v>416</v>
      </c>
      <c r="B18" s="39" t="s">
        <v>432</v>
      </c>
      <c r="C18" s="39" t="s">
        <v>182</v>
      </c>
      <c r="D18" s="46">
        <v>2020</v>
      </c>
      <c r="E18" s="40">
        <v>2987</v>
      </c>
      <c r="F18" s="40" t="s">
        <v>16</v>
      </c>
      <c r="G18" s="174"/>
    </row>
    <row r="19" spans="1:7" ht="24.95" customHeight="1" x14ac:dyDescent="0.2">
      <c r="A19" s="59">
        <v>417</v>
      </c>
      <c r="B19" s="39" t="s">
        <v>612</v>
      </c>
      <c r="C19" s="39" t="s">
        <v>182</v>
      </c>
      <c r="D19" s="46">
        <v>2023</v>
      </c>
      <c r="E19" s="46">
        <v>1950</v>
      </c>
      <c r="F19" s="40" t="s">
        <v>16</v>
      </c>
      <c r="G19" s="174"/>
    </row>
    <row r="20" spans="1:7" ht="24.95" customHeight="1" thickBot="1" x14ac:dyDescent="0.25">
      <c r="A20" s="112">
        <v>418</v>
      </c>
      <c r="B20" s="11" t="s">
        <v>749</v>
      </c>
      <c r="C20" s="11" t="s">
        <v>182</v>
      </c>
      <c r="D20" s="77">
        <v>2024</v>
      </c>
      <c r="E20" s="77">
        <v>1950</v>
      </c>
      <c r="F20" s="21" t="s">
        <v>16</v>
      </c>
      <c r="G20" s="75"/>
    </row>
  </sheetData>
  <phoneticPr fontId="0" type="noConversion"/>
  <pageMargins left="0.22" right="0.28000000000000003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"/>
  <sheetViews>
    <sheetView workbookViewId="0">
      <selection activeCell="B7" sqref="B7"/>
    </sheetView>
  </sheetViews>
  <sheetFormatPr defaultColWidth="9.140625" defaultRowHeight="12.75" x14ac:dyDescent="0.2"/>
  <cols>
    <col min="1" max="1" width="5.7109375" style="34" customWidth="1"/>
    <col min="2" max="2" width="12.42578125" style="34" customWidth="1"/>
    <col min="3" max="3" width="25.7109375" style="34" customWidth="1"/>
    <col min="4" max="4" width="13.7109375" style="43" customWidth="1"/>
    <col min="5" max="5" width="9.140625" style="43"/>
    <col min="6" max="6" width="12.28515625" style="43" customWidth="1"/>
    <col min="7" max="7" width="19.85546875" style="34" customWidth="1"/>
    <col min="8" max="16384" width="9.140625" style="34"/>
  </cols>
  <sheetData>
    <row r="1" spans="1:7" ht="31.5" customHeight="1" thickBot="1" x14ac:dyDescent="0.45">
      <c r="A1" s="35"/>
      <c r="B1" s="7" t="s">
        <v>30</v>
      </c>
    </row>
    <row r="2" spans="1:7" ht="24.95" customHeight="1" thickBot="1" x14ac:dyDescent="0.25">
      <c r="A2" s="91" t="s">
        <v>0</v>
      </c>
      <c r="B2" s="92" t="s">
        <v>1</v>
      </c>
      <c r="C2" s="92" t="s">
        <v>2</v>
      </c>
      <c r="D2" s="93" t="s">
        <v>18</v>
      </c>
      <c r="E2" s="93" t="s">
        <v>6</v>
      </c>
      <c r="F2" s="93" t="s">
        <v>7</v>
      </c>
      <c r="G2" s="22" t="s">
        <v>53</v>
      </c>
    </row>
    <row r="3" spans="1:7" ht="24.95" customHeight="1" x14ac:dyDescent="0.2">
      <c r="A3" s="17">
        <v>264</v>
      </c>
      <c r="B3" s="42" t="s">
        <v>11</v>
      </c>
      <c r="C3" s="42" t="s">
        <v>12</v>
      </c>
      <c r="D3" s="48">
        <v>1595</v>
      </c>
      <c r="E3" s="48">
        <v>2002</v>
      </c>
      <c r="F3" s="48" t="s">
        <v>13</v>
      </c>
      <c r="G3" s="176" t="s">
        <v>54</v>
      </c>
    </row>
    <row r="4" spans="1:7" s="1" customFormat="1" ht="24.95" customHeight="1" x14ac:dyDescent="0.2">
      <c r="A4" s="44" t="s">
        <v>128</v>
      </c>
      <c r="B4" s="39" t="s">
        <v>129</v>
      </c>
      <c r="C4" s="39" t="s">
        <v>52</v>
      </c>
      <c r="D4" s="40">
        <v>2987</v>
      </c>
      <c r="E4" s="40">
        <v>2015</v>
      </c>
      <c r="F4" s="40" t="s">
        <v>16</v>
      </c>
      <c r="G4" s="27"/>
    </row>
    <row r="5" spans="1:7" s="1" customFormat="1" ht="24.95" customHeight="1" x14ac:dyDescent="0.2">
      <c r="A5" s="44" t="s">
        <v>189</v>
      </c>
      <c r="B5" s="39" t="s">
        <v>190</v>
      </c>
      <c r="C5" s="39" t="s">
        <v>182</v>
      </c>
      <c r="D5" s="40">
        <v>2987</v>
      </c>
      <c r="E5" s="40">
        <v>2019</v>
      </c>
      <c r="F5" s="40" t="s">
        <v>16</v>
      </c>
      <c r="G5" s="27"/>
    </row>
    <row r="6" spans="1:7" s="1" customFormat="1" ht="24.95" customHeight="1" x14ac:dyDescent="0.2">
      <c r="A6" s="44" t="s">
        <v>594</v>
      </c>
      <c r="B6" s="39" t="s">
        <v>626</v>
      </c>
      <c r="C6" s="39" t="s">
        <v>182</v>
      </c>
      <c r="D6" s="40">
        <v>1950</v>
      </c>
      <c r="E6" s="40">
        <v>2023</v>
      </c>
      <c r="F6" s="40" t="s">
        <v>16</v>
      </c>
      <c r="G6" s="27"/>
    </row>
    <row r="7" spans="1:7" s="1" customFormat="1" ht="24.95" customHeight="1" x14ac:dyDescent="0.2">
      <c r="A7" s="44" t="s">
        <v>733</v>
      </c>
      <c r="B7" s="39" t="s">
        <v>734</v>
      </c>
      <c r="C7" s="39" t="s">
        <v>182</v>
      </c>
      <c r="D7" s="40">
        <v>1950</v>
      </c>
      <c r="E7" s="40">
        <v>2024</v>
      </c>
      <c r="F7" s="40" t="s">
        <v>16</v>
      </c>
      <c r="G7" s="27"/>
    </row>
    <row r="8" spans="1:7" s="1" customFormat="1" ht="24.95" customHeight="1" x14ac:dyDescent="0.2">
      <c r="A8" s="44" t="s">
        <v>492</v>
      </c>
      <c r="B8" s="39" t="s">
        <v>493</v>
      </c>
      <c r="C8" s="39" t="s">
        <v>491</v>
      </c>
      <c r="D8" s="40">
        <v>1499</v>
      </c>
      <c r="E8" s="40">
        <v>2021</v>
      </c>
      <c r="F8" s="40" t="s">
        <v>16</v>
      </c>
      <c r="G8" s="30" t="s">
        <v>54</v>
      </c>
    </row>
    <row r="9" spans="1:7" s="1" customFormat="1" ht="24.95" customHeight="1" x14ac:dyDescent="0.2">
      <c r="A9" s="44" t="s">
        <v>694</v>
      </c>
      <c r="B9" s="39" t="s">
        <v>695</v>
      </c>
      <c r="C9" s="39" t="s">
        <v>410</v>
      </c>
      <c r="D9" s="40">
        <v>1395</v>
      </c>
      <c r="E9" s="40">
        <v>2016</v>
      </c>
      <c r="F9" s="40" t="s">
        <v>13</v>
      </c>
      <c r="G9" s="30" t="s">
        <v>54</v>
      </c>
    </row>
    <row r="10" spans="1:7" s="1" customFormat="1" ht="24.95" customHeight="1" x14ac:dyDescent="0.2">
      <c r="A10" s="44" t="s">
        <v>60</v>
      </c>
      <c r="B10" s="39" t="s">
        <v>61</v>
      </c>
      <c r="C10" s="39" t="s">
        <v>52</v>
      </c>
      <c r="D10" s="40">
        <v>2987</v>
      </c>
      <c r="E10" s="40">
        <v>2011</v>
      </c>
      <c r="F10" s="40" t="s">
        <v>16</v>
      </c>
      <c r="G10" s="49" t="s">
        <v>103</v>
      </c>
    </row>
    <row r="11" spans="1:7" s="1" customFormat="1" ht="24.95" customHeight="1" thickBot="1" x14ac:dyDescent="0.25">
      <c r="A11" s="89"/>
      <c r="B11" s="11" t="s">
        <v>4</v>
      </c>
      <c r="C11" s="11" t="s">
        <v>3</v>
      </c>
      <c r="D11" s="21"/>
      <c r="E11" s="21"/>
      <c r="F11" s="90"/>
      <c r="G11" s="75"/>
    </row>
    <row r="12" spans="1:7" s="1" customFormat="1" ht="24.95" customHeight="1" x14ac:dyDescent="0.2"/>
    <row r="13" spans="1:7" ht="26.25" x14ac:dyDescent="0.4">
      <c r="A13" s="8"/>
      <c r="B13" s="14" t="s">
        <v>31</v>
      </c>
      <c r="C13" s="15"/>
      <c r="D13" s="37"/>
      <c r="E13" s="37"/>
      <c r="F13" s="37"/>
      <c r="G13" s="1"/>
    </row>
    <row r="14" spans="1:7" s="1" customFormat="1" ht="24.95" customHeight="1" thickBot="1" x14ac:dyDescent="0.25">
      <c r="A14" s="34"/>
      <c r="B14" s="34"/>
      <c r="C14" s="34"/>
      <c r="D14" s="43"/>
      <c r="E14" s="43"/>
      <c r="F14" s="43"/>
      <c r="G14" s="34"/>
    </row>
    <row r="15" spans="1:7" s="1" customFormat="1" ht="24.95" customHeight="1" x14ac:dyDescent="0.2">
      <c r="A15" s="17">
        <v>60</v>
      </c>
      <c r="B15" s="42" t="s">
        <v>107</v>
      </c>
      <c r="C15" s="42" t="s">
        <v>67</v>
      </c>
      <c r="D15" s="48">
        <v>1798</v>
      </c>
      <c r="E15" s="48">
        <v>2013</v>
      </c>
      <c r="F15" s="48" t="s">
        <v>13</v>
      </c>
      <c r="G15" s="85" t="s">
        <v>153</v>
      </c>
    </row>
    <row r="16" spans="1:7" s="1" customFormat="1" ht="24.95" customHeight="1" x14ac:dyDescent="0.2">
      <c r="A16" s="41">
        <v>58</v>
      </c>
      <c r="B16" s="39" t="s">
        <v>106</v>
      </c>
      <c r="C16" s="39" t="s">
        <v>67</v>
      </c>
      <c r="D16" s="40">
        <v>1798</v>
      </c>
      <c r="E16" s="40">
        <v>2013</v>
      </c>
      <c r="F16" s="40" t="s">
        <v>13</v>
      </c>
      <c r="G16" s="50"/>
    </row>
    <row r="17" spans="1:7" s="1" customFormat="1" ht="24.95" customHeight="1" x14ac:dyDescent="0.2">
      <c r="A17" s="41">
        <v>276</v>
      </c>
      <c r="B17" s="39" t="s">
        <v>165</v>
      </c>
      <c r="C17" s="39" t="s">
        <v>52</v>
      </c>
      <c r="D17" s="40">
        <v>2987</v>
      </c>
      <c r="E17" s="40">
        <v>2017</v>
      </c>
      <c r="F17" s="40" t="s">
        <v>16</v>
      </c>
      <c r="G17" s="27"/>
    </row>
    <row r="18" spans="1:7" s="1" customFormat="1" ht="24.95" customHeight="1" x14ac:dyDescent="0.2">
      <c r="A18" s="44" t="s">
        <v>130</v>
      </c>
      <c r="B18" s="39" t="s">
        <v>131</v>
      </c>
      <c r="C18" s="39" t="s">
        <v>52</v>
      </c>
      <c r="D18" s="40">
        <v>2987</v>
      </c>
      <c r="E18" s="40">
        <v>2015</v>
      </c>
      <c r="F18" s="40" t="s">
        <v>16</v>
      </c>
      <c r="G18" s="147"/>
    </row>
    <row r="19" spans="1:7" s="1" customFormat="1" ht="24.95" customHeight="1" x14ac:dyDescent="0.2">
      <c r="A19" s="152">
        <v>270</v>
      </c>
      <c r="B19" s="78" t="s">
        <v>433</v>
      </c>
      <c r="C19" s="39" t="s">
        <v>182</v>
      </c>
      <c r="D19" s="46">
        <v>2987</v>
      </c>
      <c r="E19" s="46">
        <v>2020</v>
      </c>
      <c r="F19" s="46" t="s">
        <v>16</v>
      </c>
      <c r="G19" s="47"/>
    </row>
    <row r="20" spans="1:7" s="1" customFormat="1" ht="24.95" customHeight="1" thickBot="1" x14ac:dyDescent="0.25">
      <c r="A20" s="148">
        <v>277</v>
      </c>
      <c r="B20" s="149" t="s">
        <v>667</v>
      </c>
      <c r="C20" s="31" t="s">
        <v>182</v>
      </c>
      <c r="D20" s="150">
        <v>1950</v>
      </c>
      <c r="E20" s="150">
        <v>2023</v>
      </c>
      <c r="F20" s="150" t="s">
        <v>16</v>
      </c>
      <c r="G20" s="151"/>
    </row>
    <row r="21" spans="1:7" ht="24.95" customHeight="1" x14ac:dyDescent="0.2">
      <c r="A21" s="1"/>
      <c r="B21" s="1"/>
      <c r="C21" s="1"/>
      <c r="D21" s="1"/>
      <c r="E21" s="1"/>
      <c r="F21" s="1"/>
      <c r="G21" s="1"/>
    </row>
    <row r="22" spans="1:7" ht="24.95" customHeight="1" thickBot="1" x14ac:dyDescent="0.45">
      <c r="A22" s="37"/>
      <c r="B22" s="14" t="s">
        <v>32</v>
      </c>
      <c r="C22" s="36"/>
      <c r="D22" s="37"/>
      <c r="E22" s="18"/>
      <c r="F22" s="18"/>
      <c r="G22" s="36"/>
    </row>
    <row r="23" spans="1:7" ht="24.95" customHeight="1" x14ac:dyDescent="0.2">
      <c r="A23" s="19" t="s">
        <v>145</v>
      </c>
      <c r="B23" s="42" t="s">
        <v>416</v>
      </c>
      <c r="C23" s="42" t="s">
        <v>52</v>
      </c>
      <c r="D23" s="48">
        <v>2987</v>
      </c>
      <c r="E23" s="48">
        <v>2015</v>
      </c>
      <c r="F23" s="48" t="s">
        <v>16</v>
      </c>
      <c r="G23" s="58"/>
    </row>
    <row r="24" spans="1:7" ht="24.95" customHeight="1" thickBot="1" x14ac:dyDescent="0.25">
      <c r="A24" s="20" t="s">
        <v>629</v>
      </c>
      <c r="B24" s="11" t="s">
        <v>630</v>
      </c>
      <c r="C24" s="11" t="s">
        <v>182</v>
      </c>
      <c r="D24" s="21">
        <v>1950</v>
      </c>
      <c r="E24" s="21">
        <v>2023</v>
      </c>
      <c r="F24" s="21" t="s">
        <v>16</v>
      </c>
      <c r="G24" s="153"/>
    </row>
    <row r="25" spans="1:7" ht="15" x14ac:dyDescent="0.2">
      <c r="A25" s="37"/>
      <c r="B25" s="36"/>
      <c r="C25" s="36"/>
      <c r="D25" s="37"/>
      <c r="E25" s="26"/>
    </row>
    <row r="26" spans="1:7" ht="15" x14ac:dyDescent="0.2">
      <c r="A26" s="37"/>
      <c r="B26" s="36"/>
      <c r="C26" s="36"/>
      <c r="D26" s="37"/>
    </row>
    <row r="27" spans="1:7" ht="15" x14ac:dyDescent="0.2">
      <c r="A27" s="37"/>
      <c r="B27" s="36"/>
      <c r="C27" s="36"/>
      <c r="D27" s="37"/>
    </row>
  </sheetData>
  <phoneticPr fontId="0" type="noConversion"/>
  <pageMargins left="0.22" right="0.26" top="0.984251969" bottom="0.984251969" header="0.54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1"/>
  <sheetViews>
    <sheetView workbookViewId="0">
      <selection activeCell="A3" sqref="A3"/>
    </sheetView>
  </sheetViews>
  <sheetFormatPr defaultColWidth="9.140625" defaultRowHeight="12.75" x14ac:dyDescent="0.2"/>
  <cols>
    <col min="1" max="1" width="5.7109375" style="34" customWidth="1"/>
    <col min="2" max="2" width="13.7109375" style="34" customWidth="1"/>
    <col min="3" max="3" width="25.28515625" style="34" customWidth="1"/>
    <col min="4" max="4" width="13" style="43" customWidth="1"/>
    <col min="5" max="5" width="9.140625" style="43"/>
    <col min="6" max="6" width="10.7109375" style="43" customWidth="1"/>
    <col min="7" max="7" width="18.85546875" style="34" customWidth="1"/>
    <col min="8" max="16384" width="9.140625" style="34"/>
  </cols>
  <sheetData>
    <row r="1" spans="1:7" ht="28.5" customHeight="1" thickBot="1" x14ac:dyDescent="0.45">
      <c r="B1" s="35" t="s">
        <v>89</v>
      </c>
      <c r="C1" s="16"/>
      <c r="D1" s="34"/>
    </row>
    <row r="2" spans="1:7" ht="23.1" customHeight="1" thickBot="1" x14ac:dyDescent="0.25">
      <c r="A2" s="91" t="s">
        <v>0</v>
      </c>
      <c r="B2" s="92" t="s">
        <v>1</v>
      </c>
      <c r="C2" s="92" t="s">
        <v>2</v>
      </c>
      <c r="D2" s="93" t="s">
        <v>18</v>
      </c>
      <c r="E2" s="93" t="s">
        <v>6</v>
      </c>
      <c r="F2" s="93" t="s">
        <v>17</v>
      </c>
      <c r="G2" s="22" t="s">
        <v>53</v>
      </c>
    </row>
    <row r="3" spans="1:7" ht="24.95" customHeight="1" x14ac:dyDescent="0.2">
      <c r="A3" s="19" t="s">
        <v>20</v>
      </c>
      <c r="B3" s="42" t="s">
        <v>40</v>
      </c>
      <c r="C3" s="42" t="s">
        <v>21</v>
      </c>
      <c r="D3" s="48">
        <v>1984</v>
      </c>
      <c r="E3" s="48">
        <v>2006</v>
      </c>
      <c r="F3" s="48" t="s">
        <v>13</v>
      </c>
      <c r="G3" s="28" t="s">
        <v>54</v>
      </c>
    </row>
    <row r="4" spans="1:7" ht="24.95" customHeight="1" x14ac:dyDescent="0.2">
      <c r="A4" s="44" t="s">
        <v>73</v>
      </c>
      <c r="B4" s="39" t="s">
        <v>78</v>
      </c>
      <c r="C4" s="39" t="s">
        <v>52</v>
      </c>
      <c r="D4" s="40">
        <v>2987</v>
      </c>
      <c r="E4" s="40">
        <v>2013</v>
      </c>
      <c r="F4" s="40" t="s">
        <v>16</v>
      </c>
      <c r="G4" s="24" t="s">
        <v>103</v>
      </c>
    </row>
    <row r="5" spans="1:7" s="1" customFormat="1" ht="24.95" customHeight="1" x14ac:dyDescent="0.2">
      <c r="A5" s="44" t="s">
        <v>74</v>
      </c>
      <c r="B5" s="39" t="s">
        <v>86</v>
      </c>
      <c r="C5" s="39" t="s">
        <v>52</v>
      </c>
      <c r="D5" s="40">
        <v>2987</v>
      </c>
      <c r="E5" s="40">
        <v>2013</v>
      </c>
      <c r="F5" s="40" t="s">
        <v>16</v>
      </c>
      <c r="G5" s="49"/>
    </row>
    <row r="6" spans="1:7" s="1" customFormat="1" ht="24.95" customHeight="1" x14ac:dyDescent="0.2">
      <c r="A6" s="41">
        <v>521</v>
      </c>
      <c r="B6" s="39" t="s">
        <v>132</v>
      </c>
      <c r="C6" s="39" t="s">
        <v>52</v>
      </c>
      <c r="D6" s="40">
        <v>2987</v>
      </c>
      <c r="E6" s="40">
        <v>2015</v>
      </c>
      <c r="F6" s="40" t="s">
        <v>16</v>
      </c>
      <c r="G6" s="27"/>
    </row>
    <row r="7" spans="1:7" s="1" customFormat="1" ht="24.95" customHeight="1" x14ac:dyDescent="0.2">
      <c r="A7" s="41">
        <v>524</v>
      </c>
      <c r="B7" s="39" t="s">
        <v>192</v>
      </c>
      <c r="C7" s="39" t="s">
        <v>52</v>
      </c>
      <c r="D7" s="40">
        <v>2987</v>
      </c>
      <c r="E7" s="40">
        <v>2017</v>
      </c>
      <c r="F7" s="40" t="s">
        <v>16</v>
      </c>
      <c r="G7" s="27"/>
    </row>
    <row r="8" spans="1:7" s="1" customFormat="1" ht="24.95" customHeight="1" x14ac:dyDescent="0.2">
      <c r="A8" s="41">
        <v>525</v>
      </c>
      <c r="B8" s="39" t="s">
        <v>191</v>
      </c>
      <c r="C8" s="39" t="s">
        <v>186</v>
      </c>
      <c r="D8" s="40">
        <v>2987</v>
      </c>
      <c r="E8" s="40">
        <v>2019</v>
      </c>
      <c r="F8" s="40" t="s">
        <v>16</v>
      </c>
      <c r="G8" s="27"/>
    </row>
    <row r="9" spans="1:7" s="1" customFormat="1" ht="24.95" customHeight="1" x14ac:dyDescent="0.2">
      <c r="A9" s="152">
        <v>528</v>
      </c>
      <c r="B9" s="78" t="s">
        <v>631</v>
      </c>
      <c r="C9" s="39" t="s">
        <v>182</v>
      </c>
      <c r="D9" s="46">
        <v>1950</v>
      </c>
      <c r="E9" s="46">
        <v>2023</v>
      </c>
      <c r="F9" s="46" t="s">
        <v>16</v>
      </c>
      <c r="G9" s="47"/>
    </row>
    <row r="10" spans="1:7" s="1" customFormat="1" ht="24.95" customHeight="1" x14ac:dyDescent="0.2">
      <c r="A10" s="152">
        <v>529</v>
      </c>
      <c r="B10" s="78" t="s">
        <v>668</v>
      </c>
      <c r="C10" s="39" t="s">
        <v>182</v>
      </c>
      <c r="D10" s="46">
        <v>1950</v>
      </c>
      <c r="E10" s="46">
        <v>2023</v>
      </c>
      <c r="F10" s="46" t="s">
        <v>16</v>
      </c>
      <c r="G10" s="47"/>
    </row>
    <row r="11" spans="1:7" s="1" customFormat="1" ht="24.95" customHeight="1" thickBot="1" x14ac:dyDescent="0.25">
      <c r="A11" s="253">
        <v>500</v>
      </c>
      <c r="B11" s="109" t="s">
        <v>767</v>
      </c>
      <c r="C11" s="109" t="s">
        <v>491</v>
      </c>
      <c r="D11" s="183">
        <v>1499</v>
      </c>
      <c r="E11" s="77">
        <v>2024</v>
      </c>
      <c r="F11" s="183" t="s">
        <v>16</v>
      </c>
      <c r="G11" s="64" t="s">
        <v>54</v>
      </c>
    </row>
    <row r="12" spans="1:7" s="1" customFormat="1" ht="24.95" customHeight="1" x14ac:dyDescent="0.2"/>
    <row r="13" spans="1:7" s="1" customFormat="1" ht="24.95" customHeight="1" thickBot="1" x14ac:dyDescent="0.45">
      <c r="B13" s="35" t="s">
        <v>26</v>
      </c>
      <c r="C13" s="36"/>
      <c r="D13" s="36"/>
    </row>
    <row r="14" spans="1:7" s="1" customFormat="1" ht="24.95" customHeight="1" x14ac:dyDescent="0.2">
      <c r="A14" s="17">
        <v>522</v>
      </c>
      <c r="B14" s="42" t="s">
        <v>133</v>
      </c>
      <c r="C14" s="42" t="s">
        <v>52</v>
      </c>
      <c r="D14" s="48">
        <v>2987</v>
      </c>
      <c r="E14" s="48">
        <v>2015</v>
      </c>
      <c r="F14" s="48" t="s">
        <v>16</v>
      </c>
      <c r="G14" s="32"/>
    </row>
    <row r="15" spans="1:7" s="1" customFormat="1" ht="24.95" customHeight="1" x14ac:dyDescent="0.2">
      <c r="A15" s="152">
        <v>526</v>
      </c>
      <c r="B15" s="78" t="s">
        <v>434</v>
      </c>
      <c r="C15" s="39" t="s">
        <v>182</v>
      </c>
      <c r="D15" s="46">
        <v>2987</v>
      </c>
      <c r="E15" s="46">
        <v>2020</v>
      </c>
      <c r="F15" s="46" t="s">
        <v>16</v>
      </c>
      <c r="G15" s="47"/>
    </row>
    <row r="16" spans="1:7" s="1" customFormat="1" ht="27" customHeight="1" x14ac:dyDescent="0.2">
      <c r="A16" s="226">
        <v>530</v>
      </c>
      <c r="B16" s="227" t="s">
        <v>710</v>
      </c>
      <c r="C16" s="39" t="s">
        <v>182</v>
      </c>
      <c r="D16" s="228">
        <v>1950</v>
      </c>
      <c r="E16" s="228">
        <v>2024</v>
      </c>
      <c r="F16" s="46" t="s">
        <v>16</v>
      </c>
      <c r="G16" s="147"/>
    </row>
    <row r="17" spans="1:7" ht="24.95" customHeight="1" thickBot="1" x14ac:dyDescent="0.25">
      <c r="A17" s="20" t="s">
        <v>423</v>
      </c>
      <c r="B17" s="11" t="s">
        <v>424</v>
      </c>
      <c r="C17" s="11" t="s">
        <v>422</v>
      </c>
      <c r="D17" s="21">
        <v>1984</v>
      </c>
      <c r="E17" s="21">
        <v>2020</v>
      </c>
      <c r="F17" s="21" t="s">
        <v>13</v>
      </c>
      <c r="G17" s="154"/>
    </row>
    <row r="18" spans="1:7" ht="24.95" customHeight="1" x14ac:dyDescent="0.2">
      <c r="A18" s="1"/>
      <c r="B18" s="1"/>
      <c r="C18" s="1"/>
      <c r="D18" s="1"/>
      <c r="E18" s="1"/>
      <c r="F18" s="1"/>
      <c r="G18" s="1"/>
    </row>
    <row r="19" spans="1:7" ht="24.95" customHeight="1" thickBot="1" x14ac:dyDescent="0.45">
      <c r="B19" s="16" t="s">
        <v>91</v>
      </c>
      <c r="C19" s="36"/>
      <c r="D19" s="36"/>
    </row>
    <row r="20" spans="1:7" ht="24.95" customHeight="1" thickBot="1" x14ac:dyDescent="0.25">
      <c r="A20" s="198">
        <v>527</v>
      </c>
      <c r="B20" s="199" t="s">
        <v>595</v>
      </c>
      <c r="C20" s="200" t="s">
        <v>182</v>
      </c>
      <c r="D20" s="201">
        <v>1950</v>
      </c>
      <c r="E20" s="201">
        <v>2023</v>
      </c>
      <c r="F20" s="201" t="s">
        <v>16</v>
      </c>
      <c r="G20" s="202"/>
    </row>
    <row r="21" spans="1:7" ht="24.95" customHeight="1" x14ac:dyDescent="0.2">
      <c r="A21" s="37"/>
      <c r="B21" s="36"/>
      <c r="C21" s="36"/>
      <c r="D21" s="25"/>
    </row>
  </sheetData>
  <phoneticPr fontId="0" type="noConversion"/>
  <conditionalFormatting sqref="D11">
    <cfRule type="duplicateValues" dxfId="1" priority="1"/>
  </conditionalFormatting>
  <pageMargins left="0.22" right="0.28000000000000003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34"/>
  <sheetViews>
    <sheetView topLeftCell="A13" zoomScaleNormal="100" workbookViewId="0">
      <selection activeCell="M25" sqref="M25"/>
    </sheetView>
  </sheetViews>
  <sheetFormatPr defaultColWidth="9.140625" defaultRowHeight="12.75" x14ac:dyDescent="0.2"/>
  <cols>
    <col min="1" max="1" width="5.7109375" style="34" customWidth="1"/>
    <col min="2" max="2" width="13.7109375" style="34" customWidth="1"/>
    <col min="3" max="3" width="25.7109375" style="34" customWidth="1"/>
    <col min="4" max="4" width="13.28515625" style="43" customWidth="1"/>
    <col min="5" max="5" width="9.140625" style="43"/>
    <col min="6" max="6" width="10" style="43" customWidth="1"/>
    <col min="7" max="7" width="20.5703125" style="34" customWidth="1"/>
    <col min="8" max="8" width="16.42578125" style="34" customWidth="1"/>
    <col min="9" max="16384" width="9.140625" style="34"/>
  </cols>
  <sheetData>
    <row r="1" spans="1:7" ht="31.5" customHeight="1" x14ac:dyDescent="0.4">
      <c r="A1" s="35"/>
      <c r="B1" s="7" t="s">
        <v>33</v>
      </c>
    </row>
    <row r="2" spans="1:7" ht="28.5" customHeight="1" thickBot="1" x14ac:dyDescent="0.25"/>
    <row r="3" spans="1:7" ht="20.100000000000001" customHeight="1" thickBot="1" x14ac:dyDescent="0.25">
      <c r="A3" s="91" t="s">
        <v>0</v>
      </c>
      <c r="B3" s="92" t="s">
        <v>1</v>
      </c>
      <c r="C3" s="92" t="s">
        <v>2</v>
      </c>
      <c r="D3" s="93" t="s">
        <v>18</v>
      </c>
      <c r="E3" s="93" t="s">
        <v>6</v>
      </c>
      <c r="F3" s="93" t="s">
        <v>7</v>
      </c>
      <c r="G3" s="22" t="s">
        <v>53</v>
      </c>
    </row>
    <row r="4" spans="1:7" s="1" customFormat="1" ht="24.95" customHeight="1" x14ac:dyDescent="0.2">
      <c r="A4" s="19" t="s">
        <v>407</v>
      </c>
      <c r="B4" s="175" t="s">
        <v>409</v>
      </c>
      <c r="C4" s="42" t="s">
        <v>410</v>
      </c>
      <c r="D4" s="48">
        <v>1598</v>
      </c>
      <c r="E4" s="48">
        <v>2013</v>
      </c>
      <c r="F4" s="48" t="s">
        <v>16</v>
      </c>
      <c r="G4" s="28" t="s">
        <v>54</v>
      </c>
    </row>
    <row r="5" spans="1:7" s="1" customFormat="1" ht="24.95" customHeight="1" x14ac:dyDescent="0.2">
      <c r="A5" s="41">
        <v>619</v>
      </c>
      <c r="B5" s="39" t="s">
        <v>50</v>
      </c>
      <c r="C5" s="39" t="s">
        <v>52</v>
      </c>
      <c r="D5" s="40">
        <v>2987</v>
      </c>
      <c r="E5" s="40">
        <v>2009</v>
      </c>
      <c r="F5" s="40" t="s">
        <v>16</v>
      </c>
      <c r="G5" s="52" t="s">
        <v>103</v>
      </c>
    </row>
    <row r="6" spans="1:7" s="1" customFormat="1" ht="24.95" customHeight="1" x14ac:dyDescent="0.2">
      <c r="A6" s="41">
        <v>622</v>
      </c>
      <c r="B6" s="39" t="s">
        <v>79</v>
      </c>
      <c r="C6" s="39" t="s">
        <v>52</v>
      </c>
      <c r="D6" s="40">
        <v>2987</v>
      </c>
      <c r="E6" s="40">
        <v>2013</v>
      </c>
      <c r="F6" s="40" t="s">
        <v>16</v>
      </c>
      <c r="G6" s="47"/>
    </row>
    <row r="7" spans="1:7" s="1" customFormat="1" ht="24.95" customHeight="1" x14ac:dyDescent="0.2">
      <c r="A7" s="41">
        <v>626</v>
      </c>
      <c r="B7" s="39" t="s">
        <v>135</v>
      </c>
      <c r="C7" s="39" t="s">
        <v>52</v>
      </c>
      <c r="D7" s="40">
        <v>2987</v>
      </c>
      <c r="E7" s="40">
        <v>2015</v>
      </c>
      <c r="F7" s="40" t="s">
        <v>16</v>
      </c>
      <c r="G7" s="27"/>
    </row>
    <row r="8" spans="1:7" s="1" customFormat="1" ht="24.95" customHeight="1" x14ac:dyDescent="0.2">
      <c r="A8" s="44" t="s">
        <v>499</v>
      </c>
      <c r="B8" s="39" t="s">
        <v>500</v>
      </c>
      <c r="C8" s="39" t="s">
        <v>422</v>
      </c>
      <c r="D8" s="40">
        <v>1984</v>
      </c>
      <c r="E8" s="40">
        <v>2022</v>
      </c>
      <c r="F8" s="40" t="s">
        <v>13</v>
      </c>
      <c r="G8" s="100"/>
    </row>
    <row r="9" spans="1:7" s="1" customFormat="1" ht="24.95" customHeight="1" x14ac:dyDescent="0.2">
      <c r="A9" s="41">
        <v>631</v>
      </c>
      <c r="B9" s="39" t="s">
        <v>193</v>
      </c>
      <c r="C9" s="39" t="s">
        <v>182</v>
      </c>
      <c r="D9" s="40">
        <v>2987</v>
      </c>
      <c r="E9" s="40">
        <v>2019</v>
      </c>
      <c r="F9" s="40" t="s">
        <v>16</v>
      </c>
      <c r="G9" s="27"/>
    </row>
    <row r="10" spans="1:7" s="1" customFormat="1" ht="24.95" customHeight="1" x14ac:dyDescent="0.2">
      <c r="A10" s="41">
        <v>634</v>
      </c>
      <c r="B10" s="39" t="s">
        <v>613</v>
      </c>
      <c r="C10" s="39" t="s">
        <v>182</v>
      </c>
      <c r="D10" s="40">
        <v>1950</v>
      </c>
      <c r="E10" s="40">
        <v>2023</v>
      </c>
      <c r="F10" s="40" t="s">
        <v>16</v>
      </c>
      <c r="G10" s="27"/>
    </row>
    <row r="11" spans="1:7" s="1" customFormat="1" ht="24.95" customHeight="1" x14ac:dyDescent="0.2">
      <c r="A11" s="41">
        <v>637</v>
      </c>
      <c r="B11" s="39" t="s">
        <v>740</v>
      </c>
      <c r="C11" s="39" t="s">
        <v>182</v>
      </c>
      <c r="D11" s="40">
        <v>1950</v>
      </c>
      <c r="E11" s="40">
        <v>2024</v>
      </c>
      <c r="F11" s="40" t="s">
        <v>16</v>
      </c>
      <c r="G11" s="27"/>
    </row>
    <row r="12" spans="1:7" s="172" customFormat="1" ht="24.95" customHeight="1" thickBot="1" x14ac:dyDescent="0.3">
      <c r="A12" s="182" t="s">
        <v>688</v>
      </c>
      <c r="B12" s="31" t="s">
        <v>689</v>
      </c>
      <c r="C12" s="31" t="s">
        <v>491</v>
      </c>
      <c r="D12" s="183">
        <v>1499</v>
      </c>
      <c r="E12" s="183">
        <v>2023</v>
      </c>
      <c r="F12" s="183" t="s">
        <v>16</v>
      </c>
      <c r="G12" s="184" t="s">
        <v>54</v>
      </c>
    </row>
    <row r="13" spans="1:7" s="1" customFormat="1" ht="24.95" customHeight="1" x14ac:dyDescent="0.2"/>
    <row r="14" spans="1:7" ht="24.95" customHeight="1" thickBot="1" x14ac:dyDescent="0.3">
      <c r="A14" s="169"/>
      <c r="B14" s="170" t="s">
        <v>34</v>
      </c>
      <c r="C14" s="171"/>
      <c r="D14" s="169"/>
      <c r="E14" s="169"/>
      <c r="F14" s="169"/>
      <c r="G14" s="172"/>
    </row>
    <row r="15" spans="1:7" ht="24.95" customHeight="1" x14ac:dyDescent="0.2">
      <c r="A15" s="17">
        <v>54</v>
      </c>
      <c r="B15" s="42" t="s">
        <v>68</v>
      </c>
      <c r="C15" s="42" t="s">
        <v>67</v>
      </c>
      <c r="D15" s="48">
        <v>1798</v>
      </c>
      <c r="E15" s="48">
        <v>2012</v>
      </c>
      <c r="F15" s="48" t="s">
        <v>13</v>
      </c>
      <c r="G15" s="85" t="s">
        <v>154</v>
      </c>
    </row>
    <row r="16" spans="1:7" ht="24.95" customHeight="1" x14ac:dyDescent="0.2">
      <c r="A16" s="41">
        <v>45</v>
      </c>
      <c r="B16" s="39" t="s">
        <v>95</v>
      </c>
      <c r="C16" s="39" t="s">
        <v>19</v>
      </c>
      <c r="D16" s="46">
        <v>2004</v>
      </c>
      <c r="E16" s="46">
        <v>1781</v>
      </c>
      <c r="F16" s="46" t="s">
        <v>13</v>
      </c>
      <c r="G16" s="30" t="s">
        <v>54</v>
      </c>
    </row>
    <row r="17" spans="1:7" s="1" customFormat="1" ht="24.95" customHeight="1" x14ac:dyDescent="0.2">
      <c r="A17" s="44" t="s">
        <v>63</v>
      </c>
      <c r="B17" s="39" t="s">
        <v>62</v>
      </c>
      <c r="C17" s="39" t="s">
        <v>52</v>
      </c>
      <c r="D17" s="40">
        <v>2987</v>
      </c>
      <c r="E17" s="40">
        <v>2011</v>
      </c>
      <c r="F17" s="46" t="s">
        <v>16</v>
      </c>
      <c r="G17" s="52" t="s">
        <v>103</v>
      </c>
    </row>
    <row r="18" spans="1:7" s="1" customFormat="1" ht="24.95" customHeight="1" x14ac:dyDescent="0.2">
      <c r="A18" s="41">
        <v>623</v>
      </c>
      <c r="B18" s="39" t="s">
        <v>80</v>
      </c>
      <c r="C18" s="39" t="s">
        <v>52</v>
      </c>
      <c r="D18" s="40">
        <v>2987</v>
      </c>
      <c r="E18" s="40">
        <v>2013</v>
      </c>
      <c r="F18" s="40" t="s">
        <v>16</v>
      </c>
      <c r="G18" s="49"/>
    </row>
    <row r="19" spans="1:7" s="172" customFormat="1" ht="24.95" customHeight="1" x14ac:dyDescent="0.25">
      <c r="A19" s="41">
        <v>627</v>
      </c>
      <c r="B19" s="39" t="s">
        <v>136</v>
      </c>
      <c r="C19" s="39" t="s">
        <v>52</v>
      </c>
      <c r="D19" s="40">
        <v>2987</v>
      </c>
      <c r="E19" s="40">
        <v>2015</v>
      </c>
      <c r="F19" s="40" t="s">
        <v>16</v>
      </c>
      <c r="G19" s="27"/>
    </row>
    <row r="20" spans="1:7" s="1" customFormat="1" ht="24.95" customHeight="1" x14ac:dyDescent="0.2">
      <c r="A20" s="152">
        <v>632</v>
      </c>
      <c r="B20" s="78" t="s">
        <v>435</v>
      </c>
      <c r="C20" s="39" t="s">
        <v>182</v>
      </c>
      <c r="D20" s="46">
        <v>2987</v>
      </c>
      <c r="E20" s="46">
        <v>2020</v>
      </c>
      <c r="F20" s="46" t="s">
        <v>16</v>
      </c>
      <c r="G20" s="47"/>
    </row>
    <row r="21" spans="1:7" s="1" customFormat="1" ht="24.95" customHeight="1" x14ac:dyDescent="0.2">
      <c r="A21" s="41">
        <v>636</v>
      </c>
      <c r="B21" s="39" t="s">
        <v>669</v>
      </c>
      <c r="C21" s="39" t="s">
        <v>182</v>
      </c>
      <c r="D21" s="40">
        <v>1950</v>
      </c>
      <c r="E21" s="40">
        <v>2023</v>
      </c>
      <c r="F21" s="40" t="s">
        <v>16</v>
      </c>
      <c r="G21" s="27"/>
    </row>
    <row r="22" spans="1:7" s="1" customFormat="1" ht="24.95" customHeight="1" thickBot="1" x14ac:dyDescent="0.25">
      <c r="A22" s="12">
        <v>621</v>
      </c>
      <c r="B22" s="11" t="s">
        <v>137</v>
      </c>
      <c r="C22" s="11" t="s">
        <v>52</v>
      </c>
      <c r="D22" s="21">
        <v>2987</v>
      </c>
      <c r="E22" s="21">
        <v>2011</v>
      </c>
      <c r="F22" s="77" t="s">
        <v>16</v>
      </c>
      <c r="G22" s="60" t="s">
        <v>103</v>
      </c>
    </row>
    <row r="23" spans="1:7" ht="24.95" customHeight="1" x14ac:dyDescent="0.2">
      <c r="A23" s="1"/>
      <c r="B23" s="1"/>
      <c r="C23" s="1"/>
      <c r="D23" s="1"/>
      <c r="E23" s="1"/>
      <c r="F23" s="1"/>
      <c r="G23" s="1"/>
    </row>
    <row r="24" spans="1:7" ht="24.95" customHeight="1" thickBot="1" x14ac:dyDescent="0.3">
      <c r="A24" s="169"/>
      <c r="B24" s="170" t="s">
        <v>35</v>
      </c>
      <c r="C24" s="171"/>
      <c r="D24" s="169"/>
      <c r="E24" s="169"/>
      <c r="F24" s="169"/>
      <c r="G24" s="172"/>
    </row>
    <row r="25" spans="1:7" s="172" customFormat="1" ht="24.95" customHeight="1" x14ac:dyDescent="0.25">
      <c r="A25" s="17">
        <v>48</v>
      </c>
      <c r="B25" s="42" t="s">
        <v>14</v>
      </c>
      <c r="C25" s="42" t="s">
        <v>15</v>
      </c>
      <c r="D25" s="48">
        <v>1896</v>
      </c>
      <c r="E25" s="48">
        <v>2001</v>
      </c>
      <c r="F25" s="48" t="s">
        <v>16</v>
      </c>
      <c r="G25" s="28" t="s">
        <v>54</v>
      </c>
    </row>
    <row r="26" spans="1:7" ht="24.95" customHeight="1" x14ac:dyDescent="0.2">
      <c r="A26" s="41">
        <v>624</v>
      </c>
      <c r="B26" s="39" t="s">
        <v>81</v>
      </c>
      <c r="C26" s="39" t="s">
        <v>52</v>
      </c>
      <c r="D26" s="40">
        <v>2987</v>
      </c>
      <c r="E26" s="40">
        <v>2013</v>
      </c>
      <c r="F26" s="40" t="s">
        <v>16</v>
      </c>
      <c r="G26" s="52"/>
    </row>
    <row r="27" spans="1:7" ht="24.95" customHeight="1" x14ac:dyDescent="0.2">
      <c r="A27" s="41">
        <v>625</v>
      </c>
      <c r="B27" s="39" t="s">
        <v>82</v>
      </c>
      <c r="C27" s="39" t="s">
        <v>52</v>
      </c>
      <c r="D27" s="40">
        <v>2987</v>
      </c>
      <c r="E27" s="40">
        <v>2013</v>
      </c>
      <c r="F27" s="23" t="s">
        <v>16</v>
      </c>
      <c r="G27" s="52" t="s">
        <v>103</v>
      </c>
    </row>
    <row r="28" spans="1:7" ht="24.95" customHeight="1" x14ac:dyDescent="0.2">
      <c r="A28" s="41">
        <v>630</v>
      </c>
      <c r="B28" s="39" t="s">
        <v>166</v>
      </c>
      <c r="C28" s="39" t="s">
        <v>52</v>
      </c>
      <c r="D28" s="40">
        <v>2987</v>
      </c>
      <c r="E28" s="40">
        <v>2017</v>
      </c>
      <c r="F28" s="40" t="s">
        <v>16</v>
      </c>
      <c r="G28" s="52"/>
    </row>
    <row r="29" spans="1:7" ht="24.95" customHeight="1" x14ac:dyDescent="0.2">
      <c r="A29" s="41">
        <v>633</v>
      </c>
      <c r="B29" s="39" t="s">
        <v>596</v>
      </c>
      <c r="C29" s="39" t="s">
        <v>182</v>
      </c>
      <c r="D29" s="40">
        <v>1950</v>
      </c>
      <c r="E29" s="40">
        <v>2023</v>
      </c>
      <c r="F29" s="40" t="s">
        <v>16</v>
      </c>
      <c r="G29" s="27"/>
    </row>
    <row r="30" spans="1:7" ht="24.95" customHeight="1" x14ac:dyDescent="0.2">
      <c r="A30" s="72">
        <v>638</v>
      </c>
      <c r="B30" s="73" t="s">
        <v>741</v>
      </c>
      <c r="C30" s="39" t="s">
        <v>182</v>
      </c>
      <c r="D30" s="74">
        <v>1950</v>
      </c>
      <c r="E30" s="74">
        <v>2024</v>
      </c>
      <c r="F30" s="74" t="s">
        <v>16</v>
      </c>
      <c r="G30" s="240"/>
    </row>
    <row r="31" spans="1:7" ht="24.95" customHeight="1" thickBot="1" x14ac:dyDescent="0.25">
      <c r="A31" s="12">
        <v>629</v>
      </c>
      <c r="B31" s="11" t="s">
        <v>146</v>
      </c>
      <c r="C31" s="11" t="s">
        <v>52</v>
      </c>
      <c r="D31" s="21">
        <v>2987</v>
      </c>
      <c r="E31" s="21">
        <v>2015</v>
      </c>
      <c r="F31" s="21" t="s">
        <v>16</v>
      </c>
      <c r="G31" s="60" t="s">
        <v>644</v>
      </c>
    </row>
    <row r="32" spans="1:7" ht="24.95" customHeight="1" x14ac:dyDescent="0.25">
      <c r="A32" s="169"/>
      <c r="E32" s="169"/>
      <c r="F32" s="169"/>
      <c r="G32" s="172"/>
    </row>
    <row r="33" spans="1:7" ht="24.95" customHeight="1" thickBot="1" x14ac:dyDescent="0.3">
      <c r="B33" s="170" t="s">
        <v>36</v>
      </c>
      <c r="C33" s="171"/>
      <c r="D33" s="169"/>
    </row>
    <row r="34" spans="1:7" ht="15.75" thickBot="1" x14ac:dyDescent="0.25">
      <c r="A34" s="207">
        <v>635</v>
      </c>
      <c r="B34" s="200" t="s">
        <v>643</v>
      </c>
      <c r="C34" s="200" t="s">
        <v>182</v>
      </c>
      <c r="D34" s="208">
        <v>1950</v>
      </c>
      <c r="E34" s="208">
        <v>2023</v>
      </c>
      <c r="F34" s="208" t="s">
        <v>16</v>
      </c>
      <c r="G34" s="210"/>
    </row>
  </sheetData>
  <phoneticPr fontId="0" type="noConversion"/>
  <pageMargins left="0.22" right="0.26" top="0.984251969" bottom="0.64" header="0.4921259845" footer="0.4921259845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Vin,RZ,NS</vt:lpstr>
      <vt:lpstr>ref.vozidla+inspektor.</vt:lpstr>
      <vt:lpstr>Brno 210 </vt:lpstr>
      <vt:lpstr>Brno 212</vt:lpstr>
      <vt:lpstr>Brno 213</vt:lpstr>
      <vt:lpstr>220Ivančice,230Pohořel.,240Tišn</vt:lpstr>
      <vt:lpstr>310Blansko,320Bosk.,330Vel.Opat</vt:lpstr>
      <vt:lpstr>410Břeclav,420Hustopeče,430Mik.</vt:lpstr>
      <vt:lpstr>510Hod.,520Kyj.,530Veselí,540VV</vt:lpstr>
      <vt:lpstr>610Vyškov,620 Buč.,630Slav</vt:lpstr>
      <vt:lpstr>710Znojmo,720Hrušovany,730</vt:lpstr>
      <vt:lpstr>'Vin,RZ,NS'!Oblast_tisku</vt:lpstr>
    </vt:vector>
  </TitlesOfParts>
  <Company>USZSB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Urbánek</dc:creator>
  <cp:lastModifiedBy>NOVOTNÝ Jan, Ing.</cp:lastModifiedBy>
  <cp:lastPrinted>2025-01-02T13:20:11Z</cp:lastPrinted>
  <dcterms:created xsi:type="dcterms:W3CDTF">2005-08-18T11:22:54Z</dcterms:created>
  <dcterms:modified xsi:type="dcterms:W3CDTF">2025-02-17T13:49:36Z</dcterms:modified>
</cp:coreProperties>
</file>