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eřejné zakázky\DNS zdravotnické přístroje 2024 - 2027\19_2025 Masky pro neinvazivní ventilační terapii 2026 - 2027\"/>
    </mc:Choice>
  </mc:AlternateContent>
  <bookViews>
    <workbookView xWindow="0" yWindow="0" windowWidth="28800" windowHeight="13080"/>
  </bookViews>
  <sheets>
    <sheet name="List1" sheetId="1" r:id="rId1"/>
  </sheets>
  <definedNames>
    <definedName name="_xlnm.Print_Area" localSheetId="0">List1!$A$1:$G$14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5" i="1"/>
  <c r="G9" i="1" s="1"/>
  <c r="G6" i="1"/>
  <c r="G7" i="1"/>
  <c r="G8" i="1"/>
  <c r="F5" i="1"/>
  <c r="F6" i="1"/>
  <c r="F7" i="1"/>
  <c r="F8" i="1"/>
</calcChain>
</file>

<file path=xl/sharedStrings.xml><?xml version="1.0" encoding="utf-8"?>
<sst xmlns="http://schemas.openxmlformats.org/spreadsheetml/2006/main" count="13" uniqueCount="13">
  <si>
    <t>P.č.</t>
  </si>
  <si>
    <t>Název zboží</t>
  </si>
  <si>
    <t>Rozpočet pro účely hodnocení</t>
  </si>
  <si>
    <t>Cena za ks bez DPH</t>
  </si>
  <si>
    <t>Cena za ks vč. DPH</t>
  </si>
  <si>
    <t>Předpokládaný odběr</t>
  </si>
  <si>
    <t>Cena za předpokládaný odběr bez DPH</t>
  </si>
  <si>
    <t>Cena za předpokládaný odběr vč DPH</t>
  </si>
  <si>
    <t>NIV maska vel. S</t>
  </si>
  <si>
    <t>NIV maska vel. M</t>
  </si>
  <si>
    <t>NIV maska vel. L</t>
  </si>
  <si>
    <t>NIV maska vel. XL</t>
  </si>
  <si>
    <t>Cena celkem pro účely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</si>
</sst>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ální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Kč&quot;"/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Kč&quot;"/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Kč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Kč&quot;"/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Kč&quot;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Kč&quot;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0\ &quot;Kč&quot;"/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0\ &quot;Kč&quot;"/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justify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alignment vertical="center" textRotation="0" wrapTex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A4:G8" totalsRowShown="0" headerRowDxfId="16" dataDxfId="15" tableBorderDxfId="14">
  <autoFilter ref="A4:G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P.č." dataDxfId="13" totalsRowDxfId="12"/>
    <tableColumn id="2" name="Název zboží" dataDxfId="11" totalsRowDxfId="10"/>
    <tableColumn id="3" name="Cena za ks bez DPH" dataDxfId="9" totalsRowDxfId="8"/>
    <tableColumn id="4" name="Cena za ks vč. DPH" dataDxfId="2" totalsRowDxfId="7"/>
    <tableColumn id="5" name="Předpokládaný odběr" dataDxfId="0" totalsRowDxfId="6"/>
    <tableColumn id="6" name="Cena za předpokládaný odběr bez DPH" dataDxfId="1" totalsRowDxfId="5">
      <calculatedColumnFormula>Tabulka1[[#This Row],[Předpokládaný odběr]]*Tabulka1[[#This Row],[Cena za ks bez DPH]]</calculatedColumnFormula>
    </tableColumn>
    <tableColumn id="7" name="Cena za předpokládaný odběr vč DPH" dataDxfId="4" totalsRowDxfId="3">
      <calculatedColumnFormula>Tabulka1[[#This Row],[Předpokládaný odběr]]*Tabulka1[[#This Row],[Cena za ks vč. DPH]]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"/>
  <sheetViews>
    <sheetView tabSelected="1" workbookViewId="0">
      <selection activeCell="F27" sqref="F27"/>
    </sheetView>
  </sheetViews>
  <sheetFormatPr defaultRowHeight="12.75" x14ac:dyDescent="0.2"/>
  <cols>
    <col min="1" max="1" width="4.42578125" style="2" customWidth="1"/>
    <col min="2" max="2" width="19.28515625" style="2" customWidth="1"/>
    <col min="3" max="3" width="17.140625" style="2" customWidth="1"/>
    <col min="4" max="4" width="17" style="2" customWidth="1"/>
    <col min="5" max="5" width="15.85546875" style="2" customWidth="1"/>
    <col min="6" max="6" width="20" style="2" customWidth="1"/>
    <col min="7" max="7" width="19.7109375" style="2" customWidth="1"/>
    <col min="8" max="16384" width="9.140625" style="2"/>
  </cols>
  <sheetData>
    <row r="2" spans="1:7" ht="15" x14ac:dyDescent="0.25">
      <c r="A2" s="1" t="s">
        <v>2</v>
      </c>
    </row>
    <row r="4" spans="1:7" ht="41.25" customHeight="1" x14ac:dyDescent="0.2">
      <c r="A4" s="3" t="s">
        <v>0</v>
      </c>
      <c r="B4" s="3" t="s">
        <v>1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x14ac:dyDescent="0.2">
      <c r="A5" s="5">
        <v>1</v>
      </c>
      <c r="B5" s="3" t="s">
        <v>8</v>
      </c>
      <c r="C5" s="6">
        <v>0</v>
      </c>
      <c r="D5" s="6">
        <v>0</v>
      </c>
      <c r="E5" s="5">
        <v>35</v>
      </c>
      <c r="F5" s="6">
        <f>Tabulka1[[#This Row],[Předpokládaný odběr]]*Tabulka1[[#This Row],[Cena za ks bez DPH]]</f>
        <v>0</v>
      </c>
      <c r="G5" s="6">
        <f>Tabulka1[[#This Row],[Předpokládaný odběr]]*Tabulka1[[#This Row],[Cena za ks vč. DPH]]</f>
        <v>0</v>
      </c>
    </row>
    <row r="6" spans="1:7" x14ac:dyDescent="0.2">
      <c r="A6" s="5">
        <v>2</v>
      </c>
      <c r="B6" s="3" t="s">
        <v>9</v>
      </c>
      <c r="C6" s="6">
        <v>0</v>
      </c>
      <c r="D6" s="6">
        <v>0</v>
      </c>
      <c r="E6" s="5">
        <v>50</v>
      </c>
      <c r="F6" s="6">
        <f>Tabulka1[[#This Row],[Předpokládaný odběr]]*Tabulka1[[#This Row],[Cena za ks bez DPH]]</f>
        <v>0</v>
      </c>
      <c r="G6" s="6">
        <f>Tabulka1[[#This Row],[Předpokládaný odběr]]*Tabulka1[[#This Row],[Cena za ks vč. DPH]]</f>
        <v>0</v>
      </c>
    </row>
    <row r="7" spans="1:7" x14ac:dyDescent="0.2">
      <c r="A7" s="5">
        <v>3</v>
      </c>
      <c r="B7" s="3" t="s">
        <v>10</v>
      </c>
      <c r="C7" s="6">
        <v>0</v>
      </c>
      <c r="D7" s="6">
        <v>0</v>
      </c>
      <c r="E7" s="5">
        <v>60</v>
      </c>
      <c r="F7" s="6">
        <f>Tabulka1[[#This Row],[Předpokládaný odběr]]*Tabulka1[[#This Row],[Cena za ks bez DPH]]</f>
        <v>0</v>
      </c>
      <c r="G7" s="6">
        <f>Tabulka1[[#This Row],[Předpokládaný odběr]]*Tabulka1[[#This Row],[Cena za ks vč. DPH]]</f>
        <v>0</v>
      </c>
    </row>
    <row r="8" spans="1:7" ht="16.5" customHeight="1" x14ac:dyDescent="0.2">
      <c r="A8" s="5">
        <v>4</v>
      </c>
      <c r="B8" s="3" t="s">
        <v>11</v>
      </c>
      <c r="C8" s="6">
        <v>0</v>
      </c>
      <c r="D8" s="6">
        <v>0</v>
      </c>
      <c r="E8" s="5">
        <v>55</v>
      </c>
      <c r="F8" s="6">
        <f>Tabulka1[[#This Row],[Předpokládaný odběr]]*Tabulka1[[#This Row],[Cena za ks bez DPH]]</f>
        <v>0</v>
      </c>
      <c r="G8" s="6">
        <f>Tabulka1[[#This Row],[Předpokládaný odběr]]*Tabulka1[[#This Row],[Cena za ks vč. DPH]]</f>
        <v>0</v>
      </c>
    </row>
    <row r="9" spans="1:7" ht="17.25" customHeight="1" x14ac:dyDescent="0.2">
      <c r="A9" s="8" t="s">
        <v>12</v>
      </c>
      <c r="B9" s="8"/>
      <c r="C9" s="8"/>
      <c r="D9" s="8"/>
      <c r="E9" s="8"/>
      <c r="F9" s="7">
        <f>SUM(Tabulka1[Cena za předpokládaný odběr bez DPH])</f>
        <v>0</v>
      </c>
      <c r="G9" s="7">
        <f>SUM(Tabulka1[Cena za předpokládaný odběr vč DPH])</f>
        <v>0</v>
      </c>
    </row>
  </sheetData>
  <mergeCells count="1">
    <mergeCell ref="A9:E9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2025-09-08T12:37:14Z</cp:lastPrinted>
  <dcterms:created xsi:type="dcterms:W3CDTF">2025-09-08T07:55:04Z</dcterms:created>
  <dcterms:modified xsi:type="dcterms:W3CDTF">2025-09-10T04:06:13Z</dcterms:modified>
</cp:coreProperties>
</file>