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juran41990\Documents\Zakázky - výběrové řízení E-ZAK , CEJIZA\Rok 2025\Dodávka dílenského vybavení a spotřebního materiálu pro rok 2026      12-2025           portal  E-ZAK\"/>
    </mc:Choice>
  </mc:AlternateContent>
  <xr:revisionPtr revIDLastSave="0" documentId="13_ncr:1_{45BB2AE9-4D15-4433-85F5-14EDC4354C3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2" i="1" l="1"/>
</calcChain>
</file>

<file path=xl/sharedStrings.xml><?xml version="1.0" encoding="utf-8"?>
<sst xmlns="http://schemas.openxmlformats.org/spreadsheetml/2006/main" count="61" uniqueCount="61">
  <si>
    <t xml:space="preserve">Název položky </t>
  </si>
  <si>
    <t xml:space="preserve">Pořadí položky </t>
  </si>
  <si>
    <t>Vrtací a řezný olej ve spreji 400ml</t>
  </si>
  <si>
    <t>Těsnící tmel na motory a převodovky, černá barva, samovytlačovací aplikační tuba 200ml</t>
  </si>
  <si>
    <t>Karosářský letovací cín ve formě průtů. Poměr Pb74%, Sn24%, Sb1%</t>
  </si>
  <si>
    <t>Montážní pasta na výfuky 140g</t>
  </si>
  <si>
    <t>Řezný kotouč na ocel a nerez, 125x1mm</t>
  </si>
  <si>
    <t>Čistící pěna na interiéry vozidel 500 ml</t>
  </si>
  <si>
    <t>1/4 ráčna s přepínáním L/P chod, měkčená plastová rukojeť</t>
  </si>
  <si>
    <t>3/8 ráčna s přepínáním L/P chod, měkčená plastová rukojeť</t>
  </si>
  <si>
    <t>1/2 ráčna s přepínáním L/P chod, měkčená plastová rukojeť</t>
  </si>
  <si>
    <t>Štípací stranové kleště, 180mm, měkčená plastová rukojeť</t>
  </si>
  <si>
    <t>Kombinované kleště, 180mm, měkčená plastová rukojeť</t>
  </si>
  <si>
    <t>Špičaté kleště, 200mm, měkčená plastová rukojeť</t>
  </si>
  <si>
    <t>Akumulátorová svítilna, přichycení pomocí háčku a magnetu, ohebný kloub, vč. Nabíječky, nabíjení USB-C</t>
  </si>
  <si>
    <t>Sada očkoplochých klíčů, vychýlení 15°</t>
  </si>
  <si>
    <t xml:space="preserve">Sada ráčnových očkoplochých klíčů ohebných, jemné ráčnování, otočný,  </t>
  </si>
  <si>
    <t>Akumulátorový vrtací šroubovák, 2x baterie Li-lon min. 2Ah, nabíječka, v přenosném pouzdru. upnutí sklíčidla 10mm</t>
  </si>
  <si>
    <t>Sada rázových nástrčných klíčů na povolování kol. rozměry 17, 19 a 21mm. Dlouhé provedení</t>
  </si>
  <si>
    <t xml:space="preserve">Sada vrtáků do železa. HSS úprava. Rozměr 1-10mm, </t>
  </si>
  <si>
    <t xml:space="preserve">Kleště na hadicové spony. Provedení s bovdenem, </t>
  </si>
  <si>
    <t>Hasákové Siko kleště, 250mm, jemné stoupání, plastová ochrana rukojeti</t>
  </si>
  <si>
    <t>Hasákové Siko kleště, 400mm, jemné stoupání, plastová ochrana rukojeti</t>
  </si>
  <si>
    <t xml:space="preserve">Sada úhlových šroubováků imbus, dlouhé provedení s kulovou hlavou 1-100mm </t>
  </si>
  <si>
    <t>1/2 nástrčný klíč na svíčky, sw16, s magnetem, dlouhé provedení</t>
  </si>
  <si>
    <t xml:space="preserve">Cenová nabídka - technická specifikace - příloha č. 1 </t>
  </si>
  <si>
    <t xml:space="preserve">Uchazeč doplní žlutě označená pole nabídky </t>
  </si>
  <si>
    <t>Poznámka , počet kusů v balení</t>
  </si>
  <si>
    <t xml:space="preserve"> spotřeby v roce 2026</t>
  </si>
  <si>
    <r>
      <t xml:space="preserve">      </t>
    </r>
    <r>
      <rPr>
        <sz val="11"/>
        <color theme="1"/>
        <rFont val="Wuerth Book"/>
        <charset val="238"/>
      </rPr>
      <t xml:space="preserve">   Předpokládaná</t>
    </r>
  </si>
  <si>
    <t xml:space="preserve">Cena </t>
  </si>
  <si>
    <t>za kus bez DPH</t>
  </si>
  <si>
    <t>Předpokladané celkové náklady za</t>
  </si>
  <si>
    <t>položku v roce 2026 bez DPH</t>
  </si>
  <si>
    <t xml:space="preserve">                                                                                                                                                           Cena celkem bez DPH : </t>
  </si>
  <si>
    <t>Kabelová stahovací páska s plastovým zámkem 4,8x 280 černá</t>
  </si>
  <si>
    <t>Brusný kotouč na železo 125x4mm</t>
  </si>
  <si>
    <t>Vrták na odvrtávání bodových svárů 8mm průměr. Upnutí do vrtačky</t>
  </si>
  <si>
    <t>žárovka H7 se zesíleným vláknem pro delší životnost</t>
  </si>
  <si>
    <t>Plnící Pryskyřice pro opravu prasklin čelních skel, sáček 3g</t>
  </si>
  <si>
    <t>Čistič brzd 500ml</t>
  </si>
  <si>
    <t>Čistící pěna na sklo 500ml</t>
  </si>
  <si>
    <t>Brzdová kapalina DOT4 5l</t>
  </si>
  <si>
    <t>univerzální Mazací a povolovací olej ve spreji 500ml</t>
  </si>
  <si>
    <t>Sekundové lepidlo, kyanoakrylátové. Obsah 20g v uzavíratelné lahvičce</t>
  </si>
  <si>
    <t>Mazivo v podobě oleje pro velké zatížení s nouzovým mazáním</t>
  </si>
  <si>
    <t>Základová podkladní barva ve spreji. 400ml s vlastnostmi pro svařování</t>
  </si>
  <si>
    <t>Pojištění šroubů, střední pevnost v uzavíratelné tubě. Minimální množství 20g.</t>
  </si>
  <si>
    <t>Povolovací sprej na zarezlé šrouby bez minerálních olejů. S multifunkční stříkací hlavou.</t>
  </si>
  <si>
    <t>Sprej na čištění kontaktů, šetrný ke gumovým součástem. Bez obsahu halogenů</t>
  </si>
  <si>
    <t>Čistič brzd 60l sud</t>
  </si>
  <si>
    <t>Pilový list do pneumatické pilky. 32zubů/palec délka max100mm</t>
  </si>
  <si>
    <t>řezací drát na vyřezávání autoskel. Čtyřhranné provedení</t>
  </si>
  <si>
    <t>Karosářský tmel na bázi epoxidové pryskyřice jako alternativa k pájení bezolovnatým cínem</t>
  </si>
  <si>
    <t>Klíč očkoplochý, standardní verze. Očkový konec s vychýlením 15°. Velikost 13</t>
  </si>
  <si>
    <t>Nástrčný klíč 1/4 6hranné provedení, krátká verze. Jednotlivé rozměry od velikosti 6 po velikost 14</t>
  </si>
  <si>
    <t>Nástrčný klíč 1/2 6hranné provedení, krátká verze. Jednotlivé rozměry od velikosti 8 po velikost 19</t>
  </si>
  <si>
    <t>Sada závitníků včetně závitových oček. Sada M3-M12</t>
  </si>
  <si>
    <t>Sada 10mm bitů. Krátké i dlouhé provedení. Obsah TX, RIBE, IMB, XZN</t>
  </si>
  <si>
    <t>Momentový klíč 1/2 rozpětí 40-200Nm, přepínání L/P chod nebo průvlečný 4hran</t>
  </si>
  <si>
    <t>Pneumatický rázový utahovák 1/2. Výkon min 1000Nm, v menším provedení.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</si>
</sst>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5">
    <font>
      <sz val="11"/>
      <color theme="1"/>
      <name val="Wuerth Book"/>
      <family val="2"/>
      <charset val="238"/>
    </font>
    <font>
      <b/>
      <sz val="11"/>
      <color theme="1"/>
      <name val="Wuerth Book"/>
      <charset val="238"/>
    </font>
    <font>
      <sz val="11"/>
      <color theme="1"/>
      <name val="Wuerth Book"/>
      <charset val="238"/>
    </font>
    <font>
      <sz val="11"/>
      <name val="Wuerth Book"/>
      <charset val="238"/>
    </font>
    <font>
      <sz val="14"/>
      <color theme="1"/>
      <name val="Wuerth Book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" fillId="0" borderId="0" xfId="0" applyFont="1"/>
    <xf numFmtId="0" fontId="2" fillId="3" borderId="0" xfId="0" applyFont="1" applyFill="1"/>
    <xf numFmtId="0" fontId="0" fillId="3" borderId="1" xfId="0" applyFill="1" applyBorder="1"/>
    <xf numFmtId="0" fontId="1" fillId="2" borderId="1" xfId="0" applyFont="1" applyFill="1" applyBorder="1"/>
    <xf numFmtId="0" fontId="0" fillId="2" borderId="1" xfId="0" applyFill="1" applyBorder="1"/>
    <xf numFmtId="0" fontId="0" fillId="4" borderId="0" xfId="0" applyFill="1"/>
    <xf numFmtId="0" fontId="1" fillId="0" borderId="2" xfId="0" applyFont="1" applyBorder="1"/>
    <xf numFmtId="164" fontId="0" fillId="3" borderId="1" xfId="0" applyNumberFormat="1" applyFill="1" applyBorder="1" applyAlignment="1">
      <alignment horizontal="center"/>
    </xf>
    <xf numFmtId="164" fontId="0" fillId="3" borderId="4" xfId="0" applyNumberFormat="1" applyFill="1" applyBorder="1" applyAlignment="1">
      <alignment horizontal="center"/>
    </xf>
    <xf numFmtId="0" fontId="3" fillId="3" borderId="0" xfId="0" applyFont="1" applyFill="1"/>
    <xf numFmtId="0" fontId="1" fillId="0" borderId="1" xfId="0" applyFont="1" applyBorder="1" applyAlignment="1">
      <alignment horizontal="center"/>
    </xf>
    <xf numFmtId="164" fontId="4" fillId="3" borderId="3" xfId="0" applyNumberFormat="1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54"/>
  <sheetViews>
    <sheetView tabSelected="1" workbookViewId="0">
      <selection activeCell="B26" sqref="B26"/>
    </sheetView>
  </sheetViews>
  <sheetFormatPr defaultRowHeight="14.25"/>
  <cols>
    <col min="1" max="1" width="13.25" style="1" customWidth="1"/>
    <col min="2" max="2" width="98.25" customWidth="1"/>
    <col min="3" max="3" width="20.75" customWidth="1"/>
    <col min="4" max="4" width="18.125" customWidth="1"/>
    <col min="5" max="6" width="29.375" customWidth="1"/>
  </cols>
  <sheetData>
    <row r="1" spans="1:6" ht="15">
      <c r="B1" s="5" t="s">
        <v>25</v>
      </c>
      <c r="C1" s="8" t="s">
        <v>29</v>
      </c>
      <c r="D1" s="2" t="s">
        <v>30</v>
      </c>
      <c r="E1" s="9" t="s">
        <v>32</v>
      </c>
      <c r="F1" s="9"/>
    </row>
    <row r="2" spans="1:6">
      <c r="A2" s="2" t="s">
        <v>1</v>
      </c>
      <c r="B2" s="2" t="s">
        <v>0</v>
      </c>
      <c r="C2" s="2" t="s">
        <v>28</v>
      </c>
      <c r="D2" s="2" t="s">
        <v>31</v>
      </c>
      <c r="E2" s="2" t="s">
        <v>33</v>
      </c>
      <c r="F2" s="2" t="s">
        <v>27</v>
      </c>
    </row>
    <row r="3" spans="1:6" ht="15">
      <c r="A3" s="3">
        <v>1</v>
      </c>
      <c r="B3" s="4" t="s">
        <v>35</v>
      </c>
      <c r="C3" s="15">
        <v>1500</v>
      </c>
      <c r="D3" s="12"/>
      <c r="E3" s="12"/>
      <c r="F3" s="7"/>
    </row>
    <row r="4" spans="1:6" ht="15">
      <c r="A4" s="3">
        <v>2</v>
      </c>
      <c r="B4" s="4" t="s">
        <v>36</v>
      </c>
      <c r="C4" s="15">
        <v>50</v>
      </c>
      <c r="D4" s="12"/>
      <c r="E4" s="12"/>
      <c r="F4" s="7"/>
    </row>
    <row r="5" spans="1:6" ht="15">
      <c r="A5" s="3">
        <v>3</v>
      </c>
      <c r="B5" s="4" t="s">
        <v>6</v>
      </c>
      <c r="C5" s="15">
        <v>100</v>
      </c>
      <c r="D5" s="12"/>
      <c r="E5" s="12"/>
      <c r="F5" s="7"/>
    </row>
    <row r="6" spans="1:6" ht="15">
      <c r="A6" s="3">
        <v>4</v>
      </c>
      <c r="B6" s="4" t="s">
        <v>37</v>
      </c>
      <c r="C6" s="15">
        <v>30</v>
      </c>
      <c r="D6" s="12"/>
      <c r="E6" s="12"/>
      <c r="F6" s="7"/>
    </row>
    <row r="7" spans="1:6" ht="15">
      <c r="A7" s="3">
        <v>5</v>
      </c>
      <c r="B7" s="4" t="s">
        <v>38</v>
      </c>
      <c r="C7" s="15">
        <v>100</v>
      </c>
      <c r="D7" s="12"/>
      <c r="E7" s="12"/>
      <c r="F7" s="7"/>
    </row>
    <row r="8" spans="1:6" ht="15">
      <c r="A8" s="3">
        <v>6</v>
      </c>
      <c r="B8" s="4" t="s">
        <v>39</v>
      </c>
      <c r="C8" s="15">
        <v>10</v>
      </c>
      <c r="D8" s="12"/>
      <c r="E8" s="12"/>
      <c r="F8" s="7"/>
    </row>
    <row r="9" spans="1:6" ht="15">
      <c r="A9" s="3">
        <v>7</v>
      </c>
      <c r="B9" s="4" t="s">
        <v>40</v>
      </c>
      <c r="C9" s="15">
        <v>1000</v>
      </c>
      <c r="D9" s="12"/>
      <c r="E9" s="12"/>
      <c r="F9" s="7"/>
    </row>
    <row r="10" spans="1:6" ht="15">
      <c r="A10" s="3">
        <v>8</v>
      </c>
      <c r="B10" s="4" t="s">
        <v>41</v>
      </c>
      <c r="C10" s="15">
        <v>150</v>
      </c>
      <c r="D10" s="12"/>
      <c r="E10" s="12"/>
      <c r="F10" s="7"/>
    </row>
    <row r="11" spans="1:6" ht="15">
      <c r="A11" s="3">
        <v>9</v>
      </c>
      <c r="B11" s="4" t="s">
        <v>42</v>
      </c>
      <c r="C11" s="15">
        <v>30</v>
      </c>
      <c r="D11" s="12"/>
      <c r="E11" s="12"/>
      <c r="F11" s="7"/>
    </row>
    <row r="12" spans="1:6" ht="15">
      <c r="A12" s="3">
        <v>10</v>
      </c>
      <c r="B12" s="4" t="s">
        <v>7</v>
      </c>
      <c r="C12" s="15">
        <v>100</v>
      </c>
      <c r="D12" s="12"/>
      <c r="E12" s="12"/>
      <c r="F12" s="7"/>
    </row>
    <row r="13" spans="1:6" ht="15">
      <c r="A13" s="3">
        <v>11</v>
      </c>
      <c r="B13" s="4" t="s">
        <v>2</v>
      </c>
      <c r="C13" s="15">
        <v>30</v>
      </c>
      <c r="D13" s="12"/>
      <c r="E13" s="12"/>
      <c r="F13" s="7"/>
    </row>
    <row r="14" spans="1:6" ht="15">
      <c r="A14" s="3">
        <v>12</v>
      </c>
      <c r="B14" s="4" t="s">
        <v>43</v>
      </c>
      <c r="C14" s="15">
        <v>120</v>
      </c>
      <c r="D14" s="12"/>
      <c r="E14" s="12"/>
      <c r="F14" s="7"/>
    </row>
    <row r="15" spans="1:6" ht="15">
      <c r="A15" s="3">
        <v>13</v>
      </c>
      <c r="B15" s="4" t="s">
        <v>44</v>
      </c>
      <c r="C15" s="15">
        <v>30</v>
      </c>
      <c r="D15" s="12"/>
      <c r="E15" s="12"/>
      <c r="F15" s="7"/>
    </row>
    <row r="16" spans="1:6" ht="15">
      <c r="A16" s="3">
        <v>14</v>
      </c>
      <c r="B16" s="4" t="s">
        <v>4</v>
      </c>
      <c r="C16" s="15">
        <v>20</v>
      </c>
      <c r="D16" s="12"/>
      <c r="E16" s="12"/>
      <c r="F16" s="7"/>
    </row>
    <row r="17" spans="1:6" ht="15">
      <c r="A17" s="3">
        <v>15</v>
      </c>
      <c r="B17" s="4" t="s">
        <v>45</v>
      </c>
      <c r="C17" s="15">
        <v>50</v>
      </c>
      <c r="D17" s="12"/>
      <c r="E17" s="12"/>
      <c r="F17" s="7"/>
    </row>
    <row r="18" spans="1:6" ht="15">
      <c r="A18" s="3">
        <v>16</v>
      </c>
      <c r="B18" s="4" t="s">
        <v>3</v>
      </c>
      <c r="C18" s="15">
        <v>15</v>
      </c>
      <c r="D18" s="12"/>
      <c r="E18" s="12"/>
      <c r="F18" s="7"/>
    </row>
    <row r="19" spans="1:6" ht="15">
      <c r="A19" s="3">
        <v>17</v>
      </c>
      <c r="B19" s="4" t="s">
        <v>46</v>
      </c>
      <c r="C19" s="15">
        <v>50</v>
      </c>
      <c r="D19" s="12"/>
      <c r="E19" s="12"/>
      <c r="F19" s="7"/>
    </row>
    <row r="20" spans="1:6" ht="15">
      <c r="A20" s="3">
        <v>18</v>
      </c>
      <c r="B20" s="4" t="s">
        <v>47</v>
      </c>
      <c r="C20" s="15">
        <v>15</v>
      </c>
      <c r="D20" s="12"/>
      <c r="E20" s="12"/>
      <c r="F20" s="7"/>
    </row>
    <row r="21" spans="1:6" ht="15">
      <c r="A21" s="3">
        <v>19</v>
      </c>
      <c r="B21" s="4" t="s">
        <v>48</v>
      </c>
      <c r="C21" s="15">
        <v>40</v>
      </c>
      <c r="D21" s="12"/>
      <c r="E21" s="12"/>
      <c r="F21" s="7"/>
    </row>
    <row r="22" spans="1:6" ht="15">
      <c r="A22" s="3">
        <v>20</v>
      </c>
      <c r="B22" s="4" t="s">
        <v>49</v>
      </c>
      <c r="C22" s="15">
        <v>15</v>
      </c>
      <c r="D22" s="12"/>
      <c r="E22" s="12"/>
      <c r="F22" s="7"/>
    </row>
    <row r="23" spans="1:6" ht="15">
      <c r="A23" s="3">
        <v>21</v>
      </c>
      <c r="B23" s="4" t="s">
        <v>5</v>
      </c>
      <c r="C23" s="15">
        <v>15</v>
      </c>
      <c r="D23" s="12"/>
      <c r="E23" s="12"/>
      <c r="F23" s="7"/>
    </row>
    <row r="24" spans="1:6" ht="15">
      <c r="A24" s="3">
        <v>22</v>
      </c>
      <c r="B24" s="4" t="s">
        <v>50</v>
      </c>
      <c r="C24" s="15">
        <v>10</v>
      </c>
      <c r="D24" s="12"/>
      <c r="E24" s="12"/>
      <c r="F24" s="7"/>
    </row>
    <row r="25" spans="1:6" ht="15">
      <c r="A25" s="3">
        <v>23</v>
      </c>
      <c r="B25" s="4" t="s">
        <v>51</v>
      </c>
      <c r="C25" s="15">
        <v>10</v>
      </c>
      <c r="D25" s="12"/>
      <c r="E25" s="12"/>
      <c r="F25" s="7"/>
    </row>
    <row r="26" spans="1:6" ht="15">
      <c r="A26" s="3">
        <v>24</v>
      </c>
      <c r="B26" s="4" t="s">
        <v>52</v>
      </c>
      <c r="C26" s="15">
        <v>5</v>
      </c>
      <c r="D26" s="12"/>
      <c r="E26" s="12"/>
      <c r="F26" s="7"/>
    </row>
    <row r="27" spans="1:6" ht="15">
      <c r="A27" s="3">
        <v>25</v>
      </c>
      <c r="B27" s="4" t="s">
        <v>53</v>
      </c>
      <c r="C27" s="15">
        <v>10</v>
      </c>
      <c r="D27" s="12"/>
      <c r="E27" s="12"/>
      <c r="F27" s="7"/>
    </row>
    <row r="28" spans="1:6" ht="15">
      <c r="A28" s="3">
        <v>26</v>
      </c>
      <c r="B28" s="4" t="s">
        <v>8</v>
      </c>
      <c r="C28" s="15">
        <v>10</v>
      </c>
      <c r="D28" s="12"/>
      <c r="E28" s="12"/>
      <c r="F28" s="7"/>
    </row>
    <row r="29" spans="1:6" ht="15">
      <c r="A29" s="3">
        <v>27</v>
      </c>
      <c r="B29" s="4" t="s">
        <v>9</v>
      </c>
      <c r="C29" s="15">
        <v>10</v>
      </c>
      <c r="D29" s="12"/>
      <c r="E29" s="12"/>
      <c r="F29" s="7"/>
    </row>
    <row r="30" spans="1:6" ht="15">
      <c r="A30" s="3">
        <v>28</v>
      </c>
      <c r="B30" s="4" t="s">
        <v>10</v>
      </c>
      <c r="C30" s="15">
        <v>10</v>
      </c>
      <c r="D30" s="12"/>
      <c r="E30" s="12"/>
      <c r="F30" s="7"/>
    </row>
    <row r="31" spans="1:6" ht="15">
      <c r="A31" s="3">
        <v>29</v>
      </c>
      <c r="B31" s="4" t="s">
        <v>11</v>
      </c>
      <c r="C31" s="15">
        <v>10</v>
      </c>
      <c r="D31" s="12"/>
      <c r="E31" s="12"/>
      <c r="F31" s="7"/>
    </row>
    <row r="32" spans="1:6" ht="15">
      <c r="A32" s="3">
        <v>30</v>
      </c>
      <c r="B32" s="4" t="s">
        <v>12</v>
      </c>
      <c r="C32" s="15">
        <v>10</v>
      </c>
      <c r="D32" s="12"/>
      <c r="E32" s="12"/>
      <c r="F32" s="7"/>
    </row>
    <row r="33" spans="1:6" ht="15">
      <c r="A33" s="3">
        <v>31</v>
      </c>
      <c r="B33" s="4" t="s">
        <v>13</v>
      </c>
      <c r="C33" s="15">
        <v>10</v>
      </c>
      <c r="D33" s="12"/>
      <c r="E33" s="12"/>
      <c r="F33" s="7"/>
    </row>
    <row r="34" spans="1:6" ht="15">
      <c r="A34" s="3">
        <v>32</v>
      </c>
      <c r="B34" s="4" t="s">
        <v>21</v>
      </c>
      <c r="C34" s="15">
        <v>10</v>
      </c>
      <c r="D34" s="12"/>
      <c r="E34" s="12"/>
      <c r="F34" s="7"/>
    </row>
    <row r="35" spans="1:6" ht="15">
      <c r="A35" s="3">
        <v>33</v>
      </c>
      <c r="B35" s="4" t="s">
        <v>54</v>
      </c>
      <c r="C35" s="15">
        <v>10</v>
      </c>
      <c r="D35" s="12"/>
      <c r="E35" s="12"/>
      <c r="F35" s="7"/>
    </row>
    <row r="36" spans="1:6" ht="15">
      <c r="A36" s="3">
        <v>35</v>
      </c>
      <c r="B36" s="4" t="s">
        <v>14</v>
      </c>
      <c r="C36" s="15">
        <v>10</v>
      </c>
      <c r="D36" s="12"/>
      <c r="E36" s="12"/>
      <c r="F36" s="7"/>
    </row>
    <row r="37" spans="1:6" ht="15">
      <c r="A37" s="3">
        <v>36</v>
      </c>
      <c r="B37" s="4" t="s">
        <v>55</v>
      </c>
      <c r="C37" s="15">
        <v>20</v>
      </c>
      <c r="D37" s="12"/>
      <c r="E37" s="12"/>
      <c r="F37" s="7"/>
    </row>
    <row r="38" spans="1:6" ht="15">
      <c r="A38" s="3">
        <v>37</v>
      </c>
      <c r="B38" s="4" t="s">
        <v>56</v>
      </c>
      <c r="C38" s="15">
        <v>20</v>
      </c>
      <c r="D38" s="12"/>
      <c r="E38" s="12"/>
      <c r="F38" s="7"/>
    </row>
    <row r="39" spans="1:6" ht="15">
      <c r="A39" s="3">
        <v>38</v>
      </c>
      <c r="B39" s="4" t="s">
        <v>15</v>
      </c>
      <c r="C39" s="15">
        <v>5</v>
      </c>
      <c r="D39" s="12"/>
      <c r="E39" s="12"/>
      <c r="F39" s="7"/>
    </row>
    <row r="40" spans="1:6" ht="15">
      <c r="A40" s="3">
        <v>39</v>
      </c>
      <c r="B40" s="4" t="s">
        <v>16</v>
      </c>
      <c r="C40" s="15">
        <v>5</v>
      </c>
      <c r="D40" s="12"/>
      <c r="E40" s="12"/>
      <c r="F40" s="7"/>
    </row>
    <row r="41" spans="1:6" ht="15">
      <c r="A41" s="3">
        <v>40</v>
      </c>
      <c r="B41" s="4" t="s">
        <v>57</v>
      </c>
      <c r="C41" s="15">
        <v>5</v>
      </c>
      <c r="D41" s="12"/>
      <c r="E41" s="12"/>
      <c r="F41" s="7"/>
    </row>
    <row r="42" spans="1:6" ht="15">
      <c r="A42" s="3">
        <v>41</v>
      </c>
      <c r="B42" s="4" t="s">
        <v>58</v>
      </c>
      <c r="C42" s="15">
        <v>5</v>
      </c>
      <c r="D42" s="12"/>
      <c r="E42" s="12"/>
      <c r="F42" s="7"/>
    </row>
    <row r="43" spans="1:6" ht="15">
      <c r="A43" s="3">
        <v>42</v>
      </c>
      <c r="B43" s="4" t="s">
        <v>17</v>
      </c>
      <c r="C43" s="15">
        <v>5</v>
      </c>
      <c r="D43" s="12"/>
      <c r="E43" s="12"/>
      <c r="F43" s="7"/>
    </row>
    <row r="44" spans="1:6" ht="15">
      <c r="A44" s="3">
        <v>43</v>
      </c>
      <c r="B44" s="4" t="s">
        <v>18</v>
      </c>
      <c r="C44" s="15">
        <v>5</v>
      </c>
      <c r="D44" s="12"/>
      <c r="E44" s="12"/>
      <c r="F44" s="7"/>
    </row>
    <row r="45" spans="1:6" ht="15">
      <c r="A45" s="3">
        <v>44</v>
      </c>
      <c r="B45" s="4" t="s">
        <v>19</v>
      </c>
      <c r="C45" s="15">
        <v>5</v>
      </c>
      <c r="D45" s="12"/>
      <c r="E45" s="12"/>
      <c r="F45" s="7"/>
    </row>
    <row r="46" spans="1:6" ht="15">
      <c r="A46" s="3">
        <v>45</v>
      </c>
      <c r="B46" s="4" t="s">
        <v>20</v>
      </c>
      <c r="C46" s="15">
        <v>5</v>
      </c>
      <c r="D46" s="12"/>
      <c r="E46" s="12"/>
      <c r="F46" s="7"/>
    </row>
    <row r="47" spans="1:6" ht="15">
      <c r="A47" s="3">
        <v>46</v>
      </c>
      <c r="B47" s="4" t="s">
        <v>59</v>
      </c>
      <c r="C47" s="15">
        <v>5</v>
      </c>
      <c r="D47" s="12"/>
      <c r="E47" s="12"/>
      <c r="F47" s="7"/>
    </row>
    <row r="48" spans="1:6" ht="15">
      <c r="A48" s="3">
        <v>47</v>
      </c>
      <c r="B48" s="4" t="s">
        <v>22</v>
      </c>
      <c r="C48" s="15">
        <v>10</v>
      </c>
      <c r="D48" s="12"/>
      <c r="E48" s="12"/>
      <c r="F48" s="7"/>
    </row>
    <row r="49" spans="1:6" ht="15">
      <c r="A49" s="3">
        <v>48</v>
      </c>
      <c r="B49" s="4" t="s">
        <v>60</v>
      </c>
      <c r="C49" s="15">
        <v>5</v>
      </c>
      <c r="D49" s="12"/>
      <c r="E49" s="12"/>
      <c r="F49" s="7"/>
    </row>
    <row r="50" spans="1:6" ht="15">
      <c r="A50" s="3">
        <v>49</v>
      </c>
      <c r="B50" s="4" t="s">
        <v>23</v>
      </c>
      <c r="C50" s="15">
        <v>10</v>
      </c>
      <c r="D50" s="12"/>
      <c r="E50" s="12"/>
      <c r="F50" s="7"/>
    </row>
    <row r="51" spans="1:6" ht="15.75" thickBot="1">
      <c r="A51" s="3">
        <v>50</v>
      </c>
      <c r="B51" s="4" t="s">
        <v>24</v>
      </c>
      <c r="C51" s="15">
        <v>10</v>
      </c>
      <c r="D51" s="12"/>
      <c r="E51" s="13"/>
      <c r="F51" s="7"/>
    </row>
    <row r="52" spans="1:6" ht="21" customHeight="1" thickBot="1">
      <c r="B52" s="11" t="s">
        <v>34</v>
      </c>
      <c r="D52" s="10"/>
      <c r="E52" s="16">
        <f>SUM(E3:E51)</f>
        <v>0</v>
      </c>
    </row>
    <row r="54" spans="1:6">
      <c r="B54" s="6" t="s">
        <v>26</v>
      </c>
      <c r="C54" s="14"/>
    </row>
  </sheetData>
  <pageMargins left="0.7" right="0.7" top="0.78740157499999996" bottom="0.78740157499999996" header="0.3" footer="0.3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Seknicka, Jakub</dc:creator>
  <cp:lastModifiedBy>Pavel Juránek</cp:lastModifiedBy>
  <cp:lastPrinted>2025-11-26T15:39:11Z</cp:lastPrinted>
  <dcterms:created xsi:type="dcterms:W3CDTF">2025-01-22T14:19:37Z</dcterms:created>
  <dcterms:modified xsi:type="dcterms:W3CDTF">2025-12-01T07:51:24Z</dcterms:modified>
</cp:coreProperties>
</file>