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O:\VEŘEJNÉ ZAKÁZKY\2024\06_DNS_Drogisticke_zbozi_24-31\VYZVY\17_18_cist_prip\17_bez-NP\01a_Vysv_ZD\1\"/>
    </mc:Choice>
  </mc:AlternateContent>
  <xr:revisionPtr revIDLastSave="0" documentId="13_ncr:1_{2A10A317-7320-453B-A47C-89F53EEE5E38}" xr6:coauthVersionLast="47" xr6:coauthVersionMax="47" xr10:uidLastSave="{00000000-0000-0000-0000-000000000000}"/>
  <bookViews>
    <workbookView xWindow="740" yWindow="0" windowWidth="16910" windowHeight="10170" xr2:uid="{00000000-000D-0000-FFFF-FFFF00000000}"/>
  </bookViews>
  <sheets>
    <sheet name="zadava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L32" authorId="0" shapeId="0" xr:uid="{00000000-0006-0000-0000-000001000000}">
      <text>
        <r>
          <rPr>
            <sz val="10"/>
            <color rgb="FF000000"/>
            <rFont val="Arial"/>
            <scheme val="minor"/>
          </rPr>
          <t>Respondent aktualizoval tuto hodnotu.</t>
        </r>
      </text>
    </comment>
    <comment ref="AR32" authorId="0" shapeId="0" xr:uid="{00000000-0006-0000-0000-000002000000}">
      <text>
        <r>
          <rPr>
            <sz val="10"/>
            <color rgb="FF000000"/>
            <rFont val="Arial"/>
            <scheme val="minor"/>
          </rPr>
          <t>Respondent aktualizoval tuto hodnotu.</t>
        </r>
      </text>
    </comment>
    <comment ref="AT32" authorId="0" shapeId="0" xr:uid="{00000000-0006-0000-0000-000003000000}">
      <text>
        <r>
          <rPr>
            <sz val="10"/>
            <color rgb="FF000000"/>
            <rFont val="Arial"/>
            <scheme val="minor"/>
          </rPr>
          <t>Respondent aktualizoval tuto hodnotu.</t>
        </r>
      </text>
    </comment>
  </commentList>
</comments>
</file>

<file path=xl/sharedStrings.xml><?xml version="1.0" encoding="utf-8"?>
<sst xmlns="http://schemas.openxmlformats.org/spreadsheetml/2006/main" count="383" uniqueCount="299">
  <si>
    <t>Přejete si využít centrální nákup čistících a dezinfekčních přípravků pro období od února 2026 - května 2026 (4 měsíce)</t>
  </si>
  <si>
    <t>Přejete si v rámci centrálního nákupu pro období od února 2026 - května 2026 využívat dodávky čistících a dezinfekčních přípravků s náhradním plněním?</t>
  </si>
  <si>
    <t>NE</t>
  </si>
  <si>
    <t>ANO</t>
  </si>
  <si>
    <t>Dětský domov Tišnov, příspěvková organizace</t>
  </si>
  <si>
    <t>00226556</t>
  </si>
  <si>
    <t>00387134</t>
  </si>
  <si>
    <t>04212029</t>
  </si>
  <si>
    <t>00089613</t>
  </si>
  <si>
    <t>00567191</t>
  </si>
  <si>
    <t>00839680</t>
  </si>
  <si>
    <t>00226467</t>
  </si>
  <si>
    <t>00838420</t>
  </si>
  <si>
    <t>00226912</t>
  </si>
  <si>
    <t>00400963</t>
  </si>
  <si>
    <t>00226564</t>
  </si>
  <si>
    <t>Základní škola a praktická škola, Slavkov u Brna, příspěvková organizace</t>
  </si>
  <si>
    <t>00212733</t>
  </si>
  <si>
    <t>00053163</t>
  </si>
  <si>
    <t>00838446</t>
  </si>
  <si>
    <t>Základní umělecká škola Veselí nad Moravou, příspěvková organizace</t>
  </si>
  <si>
    <t>Gymnázium T. G. Masaryka Zastávka, příspěvková organizace</t>
  </si>
  <si>
    <t>,</t>
  </si>
  <si>
    <t>1.5</t>
  </si>
  <si>
    <t>JM</t>
  </si>
  <si>
    <t>Název</t>
  </si>
  <si>
    <t>JM_008</t>
  </si>
  <si>
    <t>Základní umělecká škola Brno, Smetanova 8, příspěvková organizace</t>
  </si>
  <si>
    <t>Smetanova 346/8, 602 00 Brno</t>
  </si>
  <si>
    <t>JM_023</t>
  </si>
  <si>
    <t>Středisko volného času Znojmo, příspěvková organizace</t>
  </si>
  <si>
    <t>Sokolská 1277/8, 669 02 Znojmo</t>
  </si>
  <si>
    <t>JM_044</t>
  </si>
  <si>
    <t>Středisko volného času Miroslav, příspěvková organizace</t>
  </si>
  <si>
    <t>Kostelní 197/16, 671 72 Miroslav</t>
  </si>
  <si>
    <t>JM_073</t>
  </si>
  <si>
    <t>Základní umělecká škola Boskovice, příspěvková organizace</t>
  </si>
  <si>
    <t>náměstí 9. května 951/7, 680 01 Boskovice</t>
  </si>
  <si>
    <t>JM_075</t>
  </si>
  <si>
    <t>Purkyňova 1685, 666 01 Tišnov</t>
  </si>
  <si>
    <t>JM_076</t>
  </si>
  <si>
    <t>Nemocnice Tišnov, příspěvková organizace</t>
  </si>
  <si>
    <t>Purkyňova 279, 666 13 Tišnov</t>
  </si>
  <si>
    <t>JM_098</t>
  </si>
  <si>
    <t>Střední škola F. D. Roosevelta Brno, příspěvková organizace</t>
  </si>
  <si>
    <t>Křižíkova 1694/11, 612 00 Brno</t>
  </si>
  <si>
    <t>JM_099</t>
  </si>
  <si>
    <t>Maják - středisko volného času Vyškov, příspěvková organizace</t>
  </si>
  <si>
    <t>Brněnská 139/7, 682 01 Vyškov</t>
  </si>
  <si>
    <t>JM_102</t>
  </si>
  <si>
    <t>Vzdělávací institut pro Moravu, zařízení pro další vzdělávání pedagogických pracovníků a středisko služeb školám, příspěvková organizace</t>
  </si>
  <si>
    <t>Hybešova 253/15, 602 00 Brno</t>
  </si>
  <si>
    <t>JM_109</t>
  </si>
  <si>
    <t>Střední škola grafická Brno, příspěvková organizace</t>
  </si>
  <si>
    <t>Šmahova 364/110, 627 00 Brno</t>
  </si>
  <si>
    <t>JM_116</t>
  </si>
  <si>
    <t>Mateřská škola a základní škola při Fakultní nemocnici Brno, příspěvková organizace</t>
  </si>
  <si>
    <t>Černopolní 212/9, 613 00 Brno</t>
  </si>
  <si>
    <t>JM_128</t>
  </si>
  <si>
    <t>Malinovského 280, 684 01 Slavkov u Brna</t>
  </si>
  <si>
    <t>JM_134</t>
  </si>
  <si>
    <t>Domov Hvězda, příspěvková organizace</t>
  </si>
  <si>
    <t>Nové Hvězdlice 200, 683 41 Bohdalice</t>
  </si>
  <si>
    <t>JM_141</t>
  </si>
  <si>
    <t>Centrum služeb pro seniory Kyjov, příspěvková organizace</t>
  </si>
  <si>
    <t>Strážovská 1095/1, 697 01 Kyjov</t>
  </si>
  <si>
    <t>JM_142</t>
  </si>
  <si>
    <t>Domov Horizont, příspěvková organizace</t>
  </si>
  <si>
    <t>Strážovská 1096/3, 697 01 Kyjov</t>
  </si>
  <si>
    <t>JM_144</t>
  </si>
  <si>
    <t>Nemocnice Kyjov, příspěvková organizace</t>
  </si>
  <si>
    <t>Strážovská 1247/22, 697 01 Kyjov</t>
  </si>
  <si>
    <t>JM_145</t>
  </si>
  <si>
    <t>Střední škola polytechnická Kyjov, příspěvková organizace</t>
  </si>
  <si>
    <t>Havlíčkova 1223/17, 697 01 Kyjov</t>
  </si>
  <si>
    <t>JM_150</t>
  </si>
  <si>
    <t>náměstí Míru 1676, 698 01 Veselí nad Moravou</t>
  </si>
  <si>
    <t>JM_154</t>
  </si>
  <si>
    <t>Paprsek, příspěvková organizace</t>
  </si>
  <si>
    <t>K Čihadlu 679, 679 63 Velké Opatovice</t>
  </si>
  <si>
    <t>JM_157</t>
  </si>
  <si>
    <t>Sociální služby Šebetov, příspěvková organizace</t>
  </si>
  <si>
    <t>Šebetov 1, 679 35 Šebetov</t>
  </si>
  <si>
    <t>JM_160</t>
  </si>
  <si>
    <t>Nemocnice Letovice, příspěvková organizace</t>
  </si>
  <si>
    <t>Pod klášterem 55/17, 679 61 Letovice</t>
  </si>
  <si>
    <t>JM_166</t>
  </si>
  <si>
    <t>Střední škola Edvarda Beneše Břeclav, příspěvková organizace</t>
  </si>
  <si>
    <t>nábř. Komenského 1126/1, 690 25 Břeclav</t>
  </si>
  <si>
    <t>JM_184</t>
  </si>
  <si>
    <t>Domov na Polní, příspěvková organizace</t>
  </si>
  <si>
    <t>Polní 252/1, 682 01 Vyškov</t>
  </si>
  <si>
    <t>JM_187</t>
  </si>
  <si>
    <t>Gymnázium a střední odborná škola Mikulov, příspěvková organizace</t>
  </si>
  <si>
    <t>Komenského 273/7, 692 16 Mikulov</t>
  </si>
  <si>
    <t>JM_191</t>
  </si>
  <si>
    <t>Regionální muzeum v Mikulově, příspěvková organizace</t>
  </si>
  <si>
    <t>Zámek 1/4, 692 01 Mikulov</t>
  </si>
  <si>
    <t>JM_204</t>
  </si>
  <si>
    <t>Základní umělecká škola Hustopeče, příspěvková organizace</t>
  </si>
  <si>
    <t>Komenského 684/4, 693 01 Hustopeče</t>
  </si>
  <si>
    <t>JM_207</t>
  </si>
  <si>
    <t>S - centrum Hodonín, příspěvková organizace</t>
  </si>
  <si>
    <t>Jarošova 1717/3, 695 01 Hodonín</t>
  </si>
  <si>
    <t>JM_210</t>
  </si>
  <si>
    <t>Základní umělecká škola Pohořelice, příspěvková organizace</t>
  </si>
  <si>
    <t>Školní 462, 691 23 Pohořelice</t>
  </si>
  <si>
    <t>JM_211</t>
  </si>
  <si>
    <t>Odborné učiliště Cvrčovice, příspěvková organizace</t>
  </si>
  <si>
    <t>Cvrčovice 131, 691 23 Pohořelice</t>
  </si>
  <si>
    <t>JM_212</t>
  </si>
  <si>
    <t>Základní umělecká škola a středisko volného času Moravský Krumlov, příspěvková organizace</t>
  </si>
  <si>
    <t>Školní 139, 672 01 Moravský Krumlov</t>
  </si>
  <si>
    <t>JM_226</t>
  </si>
  <si>
    <t>Základní škola Želešice, Sadová, příspěvková organizace</t>
  </si>
  <si>
    <t>Sadová 530, 664 43 Želešice</t>
  </si>
  <si>
    <t>JM_229</t>
  </si>
  <si>
    <t>Domov pro seniory Zastávka, příspěvková organizace</t>
  </si>
  <si>
    <t>Sportovní 432, 664 84 Zastávka</t>
  </si>
  <si>
    <t>JM_230</t>
  </si>
  <si>
    <t>U Školy 39, 664 84 Zastávka</t>
  </si>
  <si>
    <t>JM_236</t>
  </si>
  <si>
    <t>Domov pro seniory Bažantnice, příspěvková organizace</t>
  </si>
  <si>
    <t>třída Bří Čapků 3273/1, 695 01 Hodonín</t>
  </si>
  <si>
    <t>JM_262</t>
  </si>
  <si>
    <t>Základní umělecká škola Velká nad Veličkou, příspěvková organizace</t>
  </si>
  <si>
    <t>Velká nad Veličkou 462, 696 74 Velká nad Veličkou</t>
  </si>
  <si>
    <t>JM_263</t>
  </si>
  <si>
    <t>Středisko volného času Slovácko, příspěvková organizace</t>
  </si>
  <si>
    <t>Hutník 1495, 698 01 Veselí nad Moravou</t>
  </si>
  <si>
    <t>JM_280</t>
  </si>
  <si>
    <t>Nemocnice Hustopeče, příspěvková organizace</t>
  </si>
  <si>
    <t>Brněnská 716/41, 693 01 Hustopeče</t>
  </si>
  <si>
    <t>JM_286</t>
  </si>
  <si>
    <t>Domov pro seniory Hustopeče, příspěvková organizace</t>
  </si>
  <si>
    <t>Hybešova 1497/7,693 01 Hustopeče</t>
  </si>
  <si>
    <t>1. Prostředek na mytí nádobí, ruční - malý objem (450 - 500 ml) 
Měrná jednotka: ks</t>
  </si>
  <si>
    <t>2. Prostředek na mytí nádobí, ruční - střední objem (850 - 1000 ml) 
Měrná jednotka: ks</t>
  </si>
  <si>
    <t>3. Prostředek na mytí nádobí - ruční - velké (objem max. 5 litrů)
Měrná jednotka: ks</t>
  </si>
  <si>
    <t>4. Tablety / kapsle do myčky nádobí - standardní (malé balení do 60 ks)
Měrná jednotka: ks tablet/kapslí</t>
  </si>
  <si>
    <t>5. Tablety / kapsle do myčky nádobí - standardní (velké balení 90 až 200 ks)
Měrná jednotka: ks tablet/kapslí</t>
  </si>
  <si>
    <t>6. Tablety do myčky - multifunkční  (malé balení do 60 ks)
Měrná jednotka: ks tablet/kapslí</t>
  </si>
  <si>
    <t>7. Tablety do myčky - multifunkční (velké balení 90 až 200 ks)
Měrná jednotka: ks tablet/kapslí</t>
  </si>
  <si>
    <t>8. Tekutý prostředek na strojové mytí nádobí - malé balení (velikost balení 4 - 6 kg)
Měrná jednotka: kg</t>
  </si>
  <si>
    <t>9. Tekutý prostředek na strojové mytí nádobí - velké balení (velikost balení 10 - 13 kg)
Měrná jednotka: kg</t>
  </si>
  <si>
    <t>10. Prostředek na strojové oplachování nádobí - malé balení (velikost balení 4 - 6 kg)
Měrná jednotka: kg</t>
  </si>
  <si>
    <t>11. Prostředek na strojové oplachování nádobí - velké balení (objem balení 10 - 13 kg)
Měrná jednotka: kg</t>
  </si>
  <si>
    <t>12. Sůl do myčky nádobí - malé balení (velikost balení 1 - 2 kg)
Měrná jednotka: kg</t>
  </si>
  <si>
    <t>13. Sůl do myčky nádobí - velké balení (velikost balení 4 - 6 kg) 
Měrná jednotka: kg</t>
  </si>
  <si>
    <t>14. Sůl do myčky nádobí v tabletách (velikost balení max. 10 kg)
Měrná jednotka: kg</t>
  </si>
  <si>
    <t>15. Leštidlo do myčky nádobí (max. 1000 ml)
Měrná jednotka: litr</t>
  </si>
  <si>
    <t>16. Prášek do myčky nádobí (max. 4 kg) 
Měrná jednotka: kg</t>
  </si>
  <si>
    <t>17. Čistič myčky (velikost balení 250 ml)
Měrná jednotka: ks</t>
  </si>
  <si>
    <t>18. Čisticí krém /tekutý písek (500 - 600 ml)
Měrná jednotka: ks</t>
  </si>
  <si>
    <t>19. Čisticí krém (velikost balení max. 6 kg)
Měrná jednotka: kg</t>
  </si>
  <si>
    <t>20. Čisticí prášek (400 - 550 g)
Měrná jednotka: ks</t>
  </si>
  <si>
    <t>21. Čisticí prostředek na pracovní plochy zejména v kuchyni - s rozprašovačem (objem max. 750 ml)
Měrná jednotka: litr</t>
  </si>
  <si>
    <t>22. Čisticí a dezinfekční prostředek na pracovní plochy a prostory v kuchyni - s rozprašovačem  (objem max. 750 ml)
Měrná jednotka: litr</t>
  </si>
  <si>
    <t>23. Čisticí a dezinfekční prostředek na pracovní plochy a prostory zejména v kuchyni (max. 5 l)
Měrná jednotka: litr</t>
  </si>
  <si>
    <t>24. Čistič na sporáky, trouby a grily (objem 500 - 1 000 ml)
Měrná jednotka: litr</t>
  </si>
  <si>
    <t>25. Čistič odpadů - gelový (objem 500 - 1 000 ml)
Měrná jednotka: litr</t>
  </si>
  <si>
    <t>26. Čistič odpadů sypký / Hydroxid sodný (objem 500 - 1 000 g)
Měrná jednotka: kg</t>
  </si>
  <si>
    <t>27. WC čistič - s kyselinou mravenčí nebo kyselinou mléčnou (bal. 700 - 1000 ml)
Měrná jednotka: litr</t>
  </si>
  <si>
    <t>28. WC čistič - s kyselinou mravenčí nebo kyselinou mléčnou - velké balení (objem balení 4 - 5 litrů)
Měrná jednotka: litr</t>
  </si>
  <si>
    <t>29. WC čistič - obsahuje kyselinu fosforečnou  - malé balení (velikost balení 500 - 1 000 ml)
Měrná jednotka: litr</t>
  </si>
  <si>
    <t>30. WC čistič - obsahuje kyselinu fosforečnou - velké balení (velikost balení 4 - 5 litrů)
Měrná jednotka: litr</t>
  </si>
  <si>
    <t>31. WC čistič - extra silný s dezinfekčním účinkem - malé balení (700 - 1000 ml)
Měrná jednotka: litr</t>
  </si>
  <si>
    <t>32. WC čistič - extra silný s dezinfekčním účinkem - velké balení (velikost balení 4 - 5 litrů)
Měrná jednotka: litr</t>
  </si>
  <si>
    <t>33. WC čistič - tekutý blok
Měrná jednotka: ks</t>
  </si>
  <si>
    <t xml:space="preserve">34. WC tablety do pisoárů (1 balení = 1 -1,5 kg)
Měrná jednotka: balení </t>
  </si>
  <si>
    <t>35. Čistič koupelen - velké balení (objem balení 4 - 5 litrů)
Měrná jednotka: litr</t>
  </si>
  <si>
    <t>36. Čistič koupelen s rozprašovačem - malé balení (500 - 750 ml)
Měrná jednotka: litr</t>
  </si>
  <si>
    <t>37. Čisticí prostředek na vápenaté usazeniny, stopy mýdla a rzi - malé balení (500 - 750 ml)
Měrná jednotka: litr</t>
  </si>
  <si>
    <t>38. Univerzální dezinfekční a čisticí prostředek na pracovní plochy a podlahy - velké balení (velikost balení 4 - 5 litrů)
Měrná jednotka: litr</t>
  </si>
  <si>
    <t>39. Mycí prostředek na podlahy - univerzální - velké balení (velikost balení 4 - 5 litrů)
Měrná jednotka: litr</t>
  </si>
  <si>
    <t>40. Mycí prostředek na podlahy - univerzální - malé balení (velikost balení 750 - 1000 ml)
Měrná jednotka: litr</t>
  </si>
  <si>
    <t>41. Čisticí prostředek na podlahy pro mycí stroje (velikost balení 5 - 10 litrů)
Měrná jednotka: litr</t>
  </si>
  <si>
    <t>42. Čisticí prostředek v rozprašovači (balení 500 -  750 ml)
Měrná jednotka: litr</t>
  </si>
  <si>
    <t>43. Mycí prostředek na dřevěné podlahy (balení 750 - 1000 ml)
Měrná jednotka: litr</t>
  </si>
  <si>
    <t>44. Mýdlo na ruce - tuhé
Měrná jednotka: ks</t>
  </si>
  <si>
    <t>45. Mýdlo na ruce, tekuté, antibakteriální - s pumpou (300 - 500 ml)
Měrná jednotka: litr</t>
  </si>
  <si>
    <t>46. Mýdlo na ruce, tekuté, antibakteriální - velké balení (velikost balení 4 - 5 litrů)
Měrná jednotka: litr</t>
  </si>
  <si>
    <t xml:space="preserve">47. Mýdlo tekuté - s pumpou (300 - 500 ml)
Měrná jednotka: litr </t>
  </si>
  <si>
    <t>48. Mýdlo tekuté - velké balení (4 - 5 litrů)
Měrná jednotka: litr</t>
  </si>
  <si>
    <t>49. Mycí pasta na ruce (balení 450 - 500 g)
Měrná jednotka: ks</t>
  </si>
  <si>
    <t>50. Odstraňovač plísní s rozprašovačem (500 ml)
Měrná jednotka: ks</t>
  </si>
  <si>
    <t>51. Čisticí prostředek na obrazovky, LCD, monitory, aj. v rozprašovači (200 - 500 ml)
Měrná jednotka: ks</t>
  </si>
  <si>
    <t>52. Čistič nábytku - dřevo - sprej (250 - 400 ml)
Měrná jednotka: ks</t>
  </si>
  <si>
    <t xml:space="preserve">53. Čistič nábytku - dřevo - rozprašovač (350 - 500 ml)
Měrná jednotka: ks 
</t>
  </si>
  <si>
    <t xml:space="preserve">54. Čistič nábytku - sprej (250 - 350 ml)
Měrná jednotka: ks
</t>
  </si>
  <si>
    <t xml:space="preserve">55. Čistič nábytku - rozprašovač (350 - 500 ml)
Měrná jednotka: ks
</t>
  </si>
  <si>
    <t>56. Leštěnka na dřevo s včelím voskem (200 - 750 ml)
Měrná jednotka: litr</t>
  </si>
  <si>
    <t>57. Čistič oken (balení 4 - 5 litrů)
Měrná jednotka: litr</t>
  </si>
  <si>
    <t>58. Čistič oken s rozprašovačem - malé balení (500 - 1000 ml)
Měrná jednotka: litr</t>
  </si>
  <si>
    <t>59. Dezinfekce na ruce s dávkovačem (pumpičkou) (500 ml)
Měrná jednotka: ks</t>
  </si>
  <si>
    <t>60. Dezinfekce na ruce do zásobníků - velké balení (velikost balení 4 - 5 litrů)
Měrná jednotka: litr</t>
  </si>
  <si>
    <t>61. Dezinfekce na ruce "na cesty" - kapesní balení (50 - 100 ml)
Měrná jednotka: ks</t>
  </si>
  <si>
    <t>62. Dezinfekční, čisticí a bělící přípravek - malé balení (1 000 - 1 200 ml)
Měrná jednotka: litr</t>
  </si>
  <si>
    <t>63. Dezinfekční, čisticí a bělící přípravek - velké balení (4 - 5 litrů)
Měrná jednotka: litr</t>
  </si>
  <si>
    <t xml:space="preserve">64. Strojové čištění koberců - malé balení (balení 500 - 1 000 ml)
Měrná jednotka: litr </t>
  </si>
  <si>
    <t>65. Strojové čištění koberců - velké balení (balení 5 - 10 l)
Měrná jednotka: litr</t>
  </si>
  <si>
    <t>66. Čištění koberců a čalounění - sprej/rozprašovač (500 - 600 ml)
Měrná jednotka: ks
Referenční v</t>
  </si>
  <si>
    <t>Pořadí</t>
  </si>
  <si>
    <t>Sídlo</t>
  </si>
  <si>
    <t xml:space="preserve">IČO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</si>
  <si>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</si>
  <si>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</si>
  <si>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</si>
  <si>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</si>
  <si>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</si>
  <si>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</si>
  <si>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</si>
  <si>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</si>
  <si>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</si>
  <si>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</si>
  <si>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</si>
  <si>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</si>
  <si>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</si>
  <si>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</si>
  <si>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</si>
  <si>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</si>
  <si>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</si>
  <si>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</si>
  <si>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</si>
  <si>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</si>
  <si>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</si>
  <si>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</si>
  <si>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</si>
  <si>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</si>
  <si>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</si>
  <si>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</si>
  <si>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</si>
  <si>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</si>
  <si>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</si>
  <si>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</si>
  <si>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</si>
  <si>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</si>
  <si>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</si>
  <si>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</si>
  <si>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</si>
  <si>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</si>
  <si>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</si>
  <si>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</si>
  <si>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108</t>
  </si>
  <si>
    <t>6141</t>
  </si>
  <si>
    <t>7782</t>
  </si>
  <si>
    <t>0</t>
  </si>
  <si>
    <t>46</t>
  </si>
  <si>
    <t>40</t>
  </si>
  <si>
    <t>121,5</t>
  </si>
  <si>
    <t>50</t>
  </si>
  <si>
    <t>12</t>
  </si>
  <si>
    <t>89</t>
  </si>
  <si>
    <t>63,25</t>
  </si>
  <si>
    <t>33,75</t>
  </si>
  <si>
    <t>76,5</t>
  </si>
  <si>
    <t>32,5</t>
  </si>
  <si>
    <t>120</t>
  </si>
  <si>
    <t>210,25</t>
  </si>
  <si>
    <t>15</t>
  </si>
  <si>
    <t>10</t>
  </si>
  <si>
    <t>13</t>
  </si>
  <si>
    <t>31</t>
  </si>
  <si>
    <t>131</t>
  </si>
  <si>
    <t>44</t>
  </si>
  <si>
    <t>20</t>
  </si>
  <si>
    <t>5</t>
  </si>
  <si>
    <t>27,5</t>
  </si>
  <si>
    <t>15,5</t>
  </si>
  <si>
    <t>388</t>
  </si>
  <si>
    <t>68</t>
  </si>
  <si>
    <t>29</t>
  </si>
  <si>
    <t>39</t>
  </si>
  <si>
    <t>63</t>
  </si>
  <si>
    <t>126</t>
  </si>
  <si>
    <t>6</t>
  </si>
  <si>
    <t>3,5</t>
  </si>
  <si>
    <t>8,5</t>
  </si>
  <si>
    <t>25</t>
  </si>
  <si>
    <t>0,5</t>
  </si>
  <si>
    <t>7</t>
  </si>
  <si>
    <t>731</t>
  </si>
  <si>
    <t>189</t>
  </si>
  <si>
    <t>1625</t>
  </si>
  <si>
    <t>59,25</t>
  </si>
  <si>
    <t>580</t>
  </si>
  <si>
    <t>51</t>
  </si>
  <si>
    <t>53</t>
  </si>
  <si>
    <t>364</t>
  </si>
  <si>
    <t>291</t>
  </si>
  <si>
    <t>254,55</t>
  </si>
  <si>
    <t>224,5</t>
  </si>
  <si>
    <t>444</t>
  </si>
  <si>
    <t>129</t>
  </si>
  <si>
    <t>452</t>
  </si>
  <si>
    <t>273</t>
  </si>
  <si>
    <t>196,75</t>
  </si>
  <si>
    <t>92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</si>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</sst>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yy\ h:mm:ss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0"/>
      <color theme="1"/>
      <name val="Arial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0"/>
      <name val="Arial"/>
      <family val="2"/>
      <charset val="238"/>
      <scheme val="minor"/>
    </font>
    <font>
      <sz val="8"/>
      <name val="Arial"/>
      <scheme val="minor"/>
    </font>
    <font>
      <sz val="10"/>
      <color theme="1"/>
      <name val="Arial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0" borderId="1" xfId="0" quotePrefix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vertical="center"/>
    </xf>
  </cellXfs>
  <cellStyles count="5">
    <cellStyle name="Hypertextový odkaz 2" xfId="3" xr:uid="{9A233482-DB2D-4C09-8150-08E6E26C5419}"/>
    <cellStyle name="Normální" xfId="0" builtinId="0"/>
    <cellStyle name="Normální 2" xfId="1" xr:uid="{1EFBA3FE-D09A-4848-9477-B8070917240A}"/>
    <cellStyle name="normální 3" xfId="4" xr:uid="{F29B53BA-642B-4C9D-A4B7-EAC63D6779CB}"/>
    <cellStyle name="normální 4 2" xfId="2" xr:uid="{72E17F8E-71C6-45B8-80F8-1389F1AB7A8E}"/>
  </cellStyles>
  <dxfs count="152"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m/d/yyyy\ h:mm:ss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color rgb="FF006100"/>
      </font>
      <fill>
        <patternFill>
          <bgColor rgb="FFC6EFCE"/>
        </patternFill>
      </fill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4" formatCode="m/d/yyyy\ h:mm:ss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0"/>
        <name val="Arial"/>
        <scheme val="minor"/>
      </font>
      <alignment horizontal="center" textRotation="0" wrapText="1" indent="0" justifyLastLine="0" shrinkToFit="0" readingOrder="0"/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name="Odpovědi formuláře 1-style" pivot="0" count="4" xr9:uid="{00000000-0011-0000-FFFF-FFFF00000000}">
      <tableStyleElement type="wholeTable" size="0" dxfId="151"/>
      <tableStyleElement type="headerRow" dxfId="150"/>
      <tableStyleElement type="firstRowStripe" dxfId="149"/>
      <tableStyleElement type="secondRowStripe" dxfId="14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BU40" totalsRowCount="1" headerRowDxfId="147">
  <autoFilter ref="A1:BU39" xr:uid="{00000000-000C-0000-FFFF-FFFF00000000}"/>
  <sortState xmlns:xlrd2="http://schemas.microsoft.com/office/spreadsheetml/2017/richdata2" ref="A2:BU39">
    <sortCondition ref="B1:B39"/>
  </sortState>
  <tableColumns count="73">
    <tableColumn id="1" xr3:uid="{00000000-0010-0000-0000-000001000000}" name="Pořadí" dataDxfId="146" totalsRowDxfId="72"/>
    <tableColumn id="73" xr3:uid="{996D0F2E-8A9A-4E58-8EB4-0FA41B41FD9C}" name="JM" dataDxfId="145" totalsRowDxfId="71"/>
    <tableColumn id="2" xr3:uid="{00000000-0010-0000-0000-000002000000}" name="Název" dataDxfId="144" totalsRowDxfId="70"/>
    <tableColumn id="3" xr3:uid="{00000000-0010-0000-0000-000003000000}" name="Sídlo" dataDxfId="143" totalsRowDxfId="69"/>
    <tableColumn id="4" xr3:uid="{00000000-0010-0000-0000-000004000000}" name="IČO " dataDxfId="142" totalsRowDxfId="68"/>
    <tableColumn id="5" xr3:uid="{00000000-0010-0000-0000-000005000000}" name="Přejete si využít centrální nákup čistících a dezinfekčních přípravků pro období od února 2026 - května 2026 (4 měsíce)" dataDxfId="141" totalsRowDxfId="67"/>
    <tableColumn id="6" xr3:uid="{00000000-0010-0000-0000-000006000000}" name="Přejete si v rámci centrálního nákupu pro období od února 2026 - května 2026 využívat dodávky čistících a dezinfekčních přípravků s náhradním plněním?" dataDxfId="140" totalsRowDxfId="66"/>
    <tableColumn id="7" xr3:uid="{00000000-0010-0000-0000-000007000000}" name="1. Prostředek na mytí nádobí, ruční - malý objem (450 - 500 ml) _x000a_Měrná jednotka: ks" totalsRowLabel="108" dataDxfId="139" totalsRowDxfId="65"/>
    <tableColumn id="8" xr3:uid="{00000000-0010-0000-0000-000008000000}" name="2. Prostředek na mytí nádobí, ruční - střední objem (850 - 1000 ml) _x000a_Měrná jednotka: ks" totalsRowLabel="731" dataDxfId="138" totalsRowDxfId="64"/>
    <tableColumn id="9" xr3:uid="{00000000-0010-0000-0000-000009000000}" name="3. Prostředek na mytí nádobí - ruční - velké (objem max. 5 litrů)_x000a_Měrná jednotka: ks" totalsRowLabel="189" dataDxfId="137" totalsRowDxfId="63"/>
    <tableColumn id="10" xr3:uid="{00000000-0010-0000-0000-00000A000000}" name="4. Tablety / kapsle do myčky nádobí - standardní (malé balení do 60 ks)_x000a_Měrná jednotka: ks tablet/kapslí" totalsRowLabel="6141" dataDxfId="136" totalsRowDxfId="62"/>
    <tableColumn id="11" xr3:uid="{00000000-0010-0000-0000-00000B000000}" name="5. Tablety / kapsle do myčky nádobí - standardní (velké balení 90 až 200 ks)_x000a_Měrná jednotka: ks tablet/kapslí" totalsRowLabel="7782" dataDxfId="135" totalsRowDxfId="61"/>
    <tableColumn id="12" xr3:uid="{00000000-0010-0000-0000-00000C000000}" name="6. Tablety do myčky - multifunkční  (malé balení do 60 ks)_x000a_Měrná jednotka: ks tablet/kapslí" totalsRowLabel="0" dataDxfId="134" totalsRowDxfId="60"/>
    <tableColumn id="13" xr3:uid="{00000000-0010-0000-0000-00000D000000}" name="7. Tablety do myčky - multifunkční (velké balení 90 až 200 ks)_x000a_Měrná jednotka: ks tablet/kapslí" totalsRowLabel="1625" dataDxfId="133" totalsRowDxfId="59"/>
    <tableColumn id="14" xr3:uid="{00000000-0010-0000-0000-00000E000000}" name="8. Tekutý prostředek na strojové mytí nádobí - malé balení (velikost balení 4 - 6 kg)_x000a_Měrná jednotka: kg" totalsRowLabel="0" dataDxfId="132" totalsRowDxfId="58"/>
    <tableColumn id="15" xr3:uid="{00000000-0010-0000-0000-00000F000000}" name="9. Tekutý prostředek na strojové mytí nádobí - velké balení (velikost balení 10 - 13 kg)_x000a_Měrná jednotka: kg" totalsRowLabel="46" dataDxfId="131" totalsRowDxfId="57"/>
    <tableColumn id="16" xr3:uid="{00000000-0010-0000-0000-000010000000}" name="10. Prostředek na strojové oplachování nádobí - malé balení (velikost balení 4 - 6 kg)_x000a_Měrná jednotka: kg" totalsRowLabel="0" dataDxfId="130" totalsRowDxfId="56"/>
    <tableColumn id="17" xr3:uid="{00000000-0010-0000-0000-000011000000}" name="11. Prostředek na strojové oplachování nádobí - velké balení (objem balení 10 - 13 kg)_x000a_Měrná jednotka: kg" totalsRowLabel="40" dataDxfId="129" totalsRowDxfId="55"/>
    <tableColumn id="18" xr3:uid="{00000000-0010-0000-0000-000012000000}" name="12. Sůl do myčky nádobí - malé balení (velikost balení 1 - 2 kg)_x000a_Měrná jednotka: kg" totalsRowLabel="121,5" dataDxfId="128" totalsRowDxfId="54"/>
    <tableColumn id="19" xr3:uid="{00000000-0010-0000-0000-000013000000}" name="13. Sůl do myčky nádobí - velké balení (velikost balení 4 - 6 kg) _x000a_Měrná jednotka: kg" totalsRowLabel="50" dataDxfId="127" totalsRowDxfId="53"/>
    <tableColumn id="20" xr3:uid="{00000000-0010-0000-0000-000014000000}" name="14. Sůl do myčky nádobí v tabletách (velikost balení max. 10 kg)_x000a_Měrná jednotka: kg" totalsRowLabel="50" dataDxfId="126" totalsRowDxfId="52"/>
    <tableColumn id="21" xr3:uid="{00000000-0010-0000-0000-000015000000}" name="15. Leštidlo do myčky nádobí (max. 1000 ml)_x000a_Měrná jednotka: litr" totalsRowLabel="59,25" dataDxfId="125" totalsRowDxfId="51"/>
    <tableColumn id="22" xr3:uid="{00000000-0010-0000-0000-000016000000}" name="16. Prášek do myčky nádobí (max. 4 kg) _x000a_Měrná jednotka: kg" totalsRowLabel="12" dataDxfId="124" totalsRowDxfId="50"/>
    <tableColumn id="23" xr3:uid="{00000000-0010-0000-0000-000017000000}" name="17. Čistič myčky (velikost balení 250 ml)_x000a_Měrná jednotka: ks" totalsRowLabel="89" dataDxfId="123" totalsRowDxfId="49"/>
    <tableColumn id="24" xr3:uid="{00000000-0010-0000-0000-000018000000}" name="18. Čisticí krém /tekutý písek (500 - 600 ml)_x000a_Měrná jednotka: ks" totalsRowLabel="580" dataDxfId="122" totalsRowDxfId="48"/>
    <tableColumn id="25" xr3:uid="{00000000-0010-0000-0000-000019000000}" name="19. Čisticí krém (velikost balení max. 6 kg)_x000a_Měrná jednotka: kg" totalsRowLabel="0" dataDxfId="121" totalsRowDxfId="47"/>
    <tableColumn id="26" xr3:uid="{00000000-0010-0000-0000-00001A000000}" name="20. Čisticí prášek (400 - 550 g)_x000a_Měrná jednotka: ks" totalsRowLabel="51" dataDxfId="120" totalsRowDxfId="46"/>
    <tableColumn id="27" xr3:uid="{00000000-0010-0000-0000-00001B000000}" name="21. Čisticí prostředek na pracovní plochy zejména v kuchyni - s rozprašovačem (objem max. 750 ml)_x000a_Měrná jednotka: litr" totalsRowLabel="63,25" dataDxfId="119" totalsRowDxfId="45"/>
    <tableColumn id="28" xr3:uid="{00000000-0010-0000-0000-00001C000000}" name="22. Čisticí a dezinfekční prostředek na pracovní plochy a prostory v kuchyni - s rozprašovačem  (objem max. 750 ml)_x000a_Měrná jednotka: litr" totalsRowLabel="53" dataDxfId="118" totalsRowDxfId="44"/>
    <tableColumn id="29" xr3:uid="{00000000-0010-0000-0000-00001D000000}" name="23. Čisticí a dezinfekční prostředek na pracovní plochy a prostory zejména v kuchyni (max. 5 l)_x000a_Měrná jednotka: litr" totalsRowLabel="40" dataDxfId="117" totalsRowDxfId="43"/>
    <tableColumn id="30" xr3:uid="{00000000-0010-0000-0000-00001E000000}" name="24. Čistič na sporáky, trouby a grily (objem 500 - 1 000 ml)_x000a_Měrná jednotka: litr" totalsRowLabel="33,75" dataDxfId="116" totalsRowDxfId="42"/>
    <tableColumn id="31" xr3:uid="{00000000-0010-0000-0000-00001F000000}" name="25. Čistič odpadů - gelový (objem 500 - 1 000 ml)_x000a_Měrná jednotka: litr" totalsRowLabel="76,5" dataDxfId="115" totalsRowDxfId="41"/>
    <tableColumn id="32" xr3:uid="{00000000-0010-0000-0000-000020000000}" name="26. Čistič odpadů sypký / Hydroxid sodný (objem 500 - 1 000 g)_x000a_Měrná jednotka: kg" totalsRowLabel="32,5" dataDxfId="114" totalsRowDxfId="40"/>
    <tableColumn id="33" xr3:uid="{00000000-0010-0000-0000-000021000000}" name="27. WC čistič - s kyselinou mravenčí nebo kyselinou mléčnou (bal. 700 - 1000 ml)_x000a_Měrná jednotka: litr" totalsRowLabel="120" dataDxfId="113" totalsRowDxfId="39"/>
    <tableColumn id="34" xr3:uid="{00000000-0010-0000-0000-000022000000}" name="28. WC čistič - s kyselinou mravenčí nebo kyselinou mléčnou - velké balení (objem balení 4 - 5 litrů)_x000a_Měrná jednotka: litr" totalsRowLabel="0" dataDxfId="112" totalsRowDxfId="38"/>
    <tableColumn id="35" xr3:uid="{00000000-0010-0000-0000-000023000000}" name="29. WC čistič - obsahuje kyselinu fosforečnou  - malé balení (velikost balení 500 - 1 000 ml)_x000a_Měrná jednotka: litr" totalsRowLabel="210,25" dataDxfId="111" totalsRowDxfId="37"/>
    <tableColumn id="36" xr3:uid="{00000000-0010-0000-0000-000024000000}" name="30. WC čistič - obsahuje kyselinu fosforečnou - velké balení (velikost balení 4 - 5 litrů)_x000a_Měrná jednotka: litr" totalsRowLabel="15" dataDxfId="110" totalsRowDxfId="36"/>
    <tableColumn id="37" xr3:uid="{00000000-0010-0000-0000-000025000000}" name="31. WC čistič - extra silný s dezinfekčním účinkem - malé balení (700 - 1000 ml)_x000a_Měrná jednotka: litr" totalsRowLabel="364" dataDxfId="109" totalsRowDxfId="35"/>
    <tableColumn id="38" xr3:uid="{00000000-0010-0000-0000-000026000000}" name="32. WC čistič - extra silný s dezinfekčním účinkem - velké balení (velikost balení 4 - 5 litrů)_x000a_Měrná jednotka: litr" totalsRowLabel="10" dataDxfId="108" totalsRowDxfId="34"/>
    <tableColumn id="39" xr3:uid="{00000000-0010-0000-0000-000027000000}" name="33. WC čistič - tekutý blok_x000a_Měrná jednotka: ks" totalsRowLabel="291" dataDxfId="107" totalsRowDxfId="33"/>
    <tableColumn id="40" xr3:uid="{00000000-0010-0000-0000-000028000000}" name="34. WC tablety do pisoárů (1 balení = 1 -1,5 kg)_x000a_Měrná jednotka: balení " totalsRowLabel="13" dataDxfId="106" totalsRowDxfId="32"/>
    <tableColumn id="41" xr3:uid="{00000000-0010-0000-0000-000029000000}" name="35. Čistič koupelen - velké balení (objem balení 4 - 5 litrů)_x000a_Měrná jednotka: litr" totalsRowLabel="31" dataDxfId="105" totalsRowDxfId="31"/>
    <tableColumn id="42" xr3:uid="{00000000-0010-0000-0000-00002A000000}" name="36. Čistič koupelen s rozprašovačem - malé balení (500 - 750 ml)_x000a_Měrná jednotka: litr" totalsRowLabel="254,55" dataDxfId="104" totalsRowDxfId="30"/>
    <tableColumn id="43" xr3:uid="{00000000-0010-0000-0000-00002B000000}" name="37. Čisticí prostředek na vápenaté usazeniny, stopy mýdla a rzi - malé balení (500 - 750 ml)_x000a_Měrná jednotka: litr" totalsRowLabel="224,5" dataDxfId="103" totalsRowDxfId="29"/>
    <tableColumn id="44" xr3:uid="{00000000-0010-0000-0000-00002C000000}" name="38. Univerzální dezinfekční a čisticí prostředek na pracovní plochy a podlahy - velké balení (velikost balení 4 - 5 litrů)_x000a_Měrná jednotka: litr" totalsRowLabel="131" dataDxfId="102" totalsRowDxfId="28"/>
    <tableColumn id="45" xr3:uid="{00000000-0010-0000-0000-00002D000000}" name="39. Mycí prostředek na podlahy - univerzální - velké balení (velikost balení 4 - 5 litrů)_x000a_Měrná jednotka: litr" totalsRowLabel="444" dataDxfId="101" totalsRowDxfId="27"/>
    <tableColumn id="46" xr3:uid="{00000000-0010-0000-0000-00002E000000}" name="40. Mycí prostředek na podlahy - univerzální - malé balení (velikost balení 750 - 1000 ml)_x000a_Měrná jednotka: litr" totalsRowLabel="44" dataDxfId="100" totalsRowDxfId="26"/>
    <tableColumn id="47" xr3:uid="{00000000-0010-0000-0000-00002F000000}" name="41. Čisticí prostředek na podlahy pro mycí stroje (velikost balení 5 - 10 litrů)_x000a_Měrná jednotka: litr" totalsRowLabel="20" dataDxfId="99" totalsRowDxfId="25"/>
    <tableColumn id="48" xr3:uid="{00000000-0010-0000-0000-000030000000}" name="42. Čisticí prostředek v rozprašovači (balení 500 -  750 ml)_x000a_Měrná jednotka: litr" totalsRowLabel="5" dataDxfId="98" totalsRowDxfId="24"/>
    <tableColumn id="49" xr3:uid="{00000000-0010-0000-0000-000031000000}" name="43. Mycí prostředek na dřevěné podlahy (balení 750 - 1000 ml)_x000a_Měrná jednotka: litr" totalsRowLabel="27,5" dataDxfId="97" totalsRowDxfId="23"/>
    <tableColumn id="50" xr3:uid="{00000000-0010-0000-0000-000032000000}" name="44. Mýdlo na ruce - tuhé_x000a_Měrná jednotka: ks" totalsRowLabel="129" dataDxfId="96" totalsRowDxfId="22"/>
    <tableColumn id="51" xr3:uid="{00000000-0010-0000-0000-000033000000}" name="45. Mýdlo na ruce, tekuté, antibakteriální - s pumpou (300 - 500 ml)_x000a_Měrná jednotka: litr" totalsRowLabel="15,5" dataDxfId="95" totalsRowDxfId="21"/>
    <tableColumn id="52" xr3:uid="{00000000-0010-0000-0000-000034000000}" name="46. Mýdlo na ruce, tekuté, antibakteriální - velké balení (velikost balení 4 - 5 litrů)_x000a_Měrná jednotka: litr" totalsRowLabel="388" dataDxfId="94" totalsRowDxfId="20"/>
    <tableColumn id="53" xr3:uid="{00000000-0010-0000-0000-000035000000}" name="47. Mýdlo tekuté - s pumpou (300 - 500 ml)_x000a_Měrná jednotka: litr " totalsRowLabel="68" dataDxfId="93" totalsRowDxfId="19"/>
    <tableColumn id="54" xr3:uid="{00000000-0010-0000-0000-000036000000}" name="48. Mýdlo tekuté - velké balení (4 - 5 litrů)_x000a_Měrná jednotka: litr" totalsRowLabel="452" dataDxfId="92" totalsRowDxfId="18"/>
    <tableColumn id="55" xr3:uid="{00000000-0010-0000-0000-000037000000}" name="49. Mycí pasta na ruce (balení 450 - 500 g)_x000a_Měrná jednotka: ks" totalsRowLabel="29" dataDxfId="91" totalsRowDxfId="17"/>
    <tableColumn id="56" xr3:uid="{00000000-0010-0000-0000-000038000000}" name="50. Odstraňovač plísní s rozprašovačem (500 ml)_x000a_Měrná jednotka: ks" totalsRowLabel="273" dataDxfId="90" totalsRowDxfId="16"/>
    <tableColumn id="57" xr3:uid="{00000000-0010-0000-0000-000039000000}" name="51. Čisticí prostředek na obrazovky, LCD, monitory, aj. v rozprašovači (200 - 500 ml)_x000a_Měrná jednotka: ks" totalsRowLabel="39" dataDxfId="89" totalsRowDxfId="15"/>
    <tableColumn id="58" xr3:uid="{00000000-0010-0000-0000-00003A000000}" name="52. Čistič nábytku - dřevo - sprej (250 - 400 ml)_x000a_Měrná jednotka: ks" totalsRowLabel="63" dataDxfId="88" totalsRowDxfId="14"/>
    <tableColumn id="59" xr3:uid="{00000000-0010-0000-0000-00003B000000}" name="53. Čistič nábytku - dřevo - rozprašovač (350 - 500 ml)_x000a_Měrná jednotka: ks _x000a_" totalsRowLabel="126" dataDxfId="87" totalsRowDxfId="13"/>
    <tableColumn id="60" xr3:uid="{00000000-0010-0000-0000-00003C000000}" name="54. Čistič nábytku - sprej (250 - 350 ml)_x000a_Měrná jednotka: ks_x000a_" totalsRowLabel="6" dataDxfId="86" totalsRowDxfId="12"/>
    <tableColumn id="61" xr3:uid="{00000000-0010-0000-0000-00003D000000}" name="55. Čistič nábytku - rozprašovač (350 - 500 ml)_x000a_Měrná jednotka: ks_x000a_" totalsRowLabel="15" dataDxfId="85" totalsRowDxfId="11"/>
    <tableColumn id="62" xr3:uid="{00000000-0010-0000-0000-00003E000000}" name="56. Leštěnka na dřevo s včelím voskem (200 - 750 ml)_x000a_Měrná jednotka: litr" totalsRowLabel="3,5" dataDxfId="84" totalsRowDxfId="10"/>
    <tableColumn id="63" xr3:uid="{00000000-0010-0000-0000-00003F000000}" name="57. Čistič oken (balení 4 - 5 litrů)_x000a_Měrná jednotka: litr" totalsRowLabel="8,5" dataDxfId="83" totalsRowDxfId="9"/>
    <tableColumn id="64" xr3:uid="{00000000-0010-0000-0000-000040000000}" name="58. Čistič oken s rozprašovačem - malé balení (500 - 1000 ml)_x000a_Měrná jednotka: litr" totalsRowLabel="196,75" dataDxfId="82" totalsRowDxfId="8"/>
    <tableColumn id="65" xr3:uid="{00000000-0010-0000-0000-000041000000}" name="59. Dezinfekce na ruce s dávkovačem (pumpičkou) (500 ml)_x000a_Měrná jednotka: ks" totalsRowLabel="12" dataDxfId="81" totalsRowDxfId="7"/>
    <tableColumn id="66" xr3:uid="{00000000-0010-0000-0000-000042000000}" name="60. Dezinfekce na ruce do zásobníků - velké balení (velikost balení 4 - 5 litrů)_x000a_Měrná jednotka: litr" totalsRowLabel="25" dataDxfId="80" totalsRowDxfId="6"/>
    <tableColumn id="67" xr3:uid="{00000000-0010-0000-0000-000043000000}" name="61. Dezinfekce na ruce &quot;na cesty&quot; - kapesní balení (50 - 100 ml)_x000a_Měrná jednotka: ks" totalsRowLabel="6" dataDxfId="79" totalsRowDxfId="5"/>
    <tableColumn id="68" xr3:uid="{00000000-0010-0000-0000-000044000000}" name="62. Dezinfekční, čisticí a bělící přípravek - malé balení (1 000 - 1 200 ml)_x000a_Měrná jednotka: litr" totalsRowLabel="92" dataDxfId="78" totalsRowDxfId="4"/>
    <tableColumn id="69" xr3:uid="{00000000-0010-0000-0000-000045000000}" name="63. Dezinfekční, čisticí a bělící přípravek - velké balení (4 - 5 litrů)_x000a_Měrná jednotka: litr" totalsRowLabel="90" dataDxfId="77" totalsRowDxfId="3"/>
    <tableColumn id="70" xr3:uid="{00000000-0010-0000-0000-000046000000}" name="64. Strojové čištění koberců - malé balení (balení 500 - 1 000 ml)_x000a_Měrná jednotka: litr " totalsRowLabel="0,5" dataDxfId="76" totalsRowDxfId="2"/>
    <tableColumn id="71" xr3:uid="{00000000-0010-0000-0000-000047000000}" name="65. Strojové čištění koberců - velké balení (balení 5 - 10 l)_x000a_Měrná jednotka: litr" totalsRowLabel="0" dataDxfId="75" totalsRowDxfId="1"/>
    <tableColumn id="72" xr3:uid="{00000000-0010-0000-0000-000048000000}" name="66. Čištění koberců a čalounění - sprej/rozprašovač (500 - 600 ml)_x000a_Měrná jednotka: ks_x000a_Referenční v" totalsRowLabel="7" dataDxfId="74" totalsRowDxfId="0"/>
  </tableColumns>
  <tableStyleInfo name="Odpovědi formulář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U40"/>
  <sheetViews>
    <sheetView tabSelected="1" zoomScale="70" zoomScaleNormal="70" workbookViewId="0">
      <pane ySplit="1" topLeftCell="A31" activePane="bottomLeft" state="frozen"/>
      <selection pane="bottomLeft" activeCell="C38" sqref="C38"/>
    </sheetView>
  </sheetViews>
  <sheetFormatPr defaultColWidth="12.54296875" defaultRowHeight="15.75" customHeight="1" x14ac:dyDescent="0.25"/>
  <cols>
    <col min="1" max="1" width="11.81640625" customWidth="1"/>
    <col min="2" max="2" width="18.81640625" customWidth="1"/>
    <col min="3" max="3" width="38.26953125" customWidth="1"/>
    <col min="4" max="4" width="37.54296875" customWidth="1"/>
    <col min="5" max="5" width="17" customWidth="1"/>
    <col min="6" max="7" width="37.54296875" hidden="1" customWidth="1"/>
    <col min="8" max="73" width="27.26953125" customWidth="1"/>
    <col min="74" max="79" width="18.81640625" customWidth="1"/>
  </cols>
  <sheetData>
    <row r="1" spans="1:73" s="2" customFormat="1" ht="117.75" customHeight="1" x14ac:dyDescent="0.25">
      <c r="A1" s="1" t="s">
        <v>202</v>
      </c>
      <c r="B1" s="1" t="s">
        <v>24</v>
      </c>
      <c r="C1" s="1" t="s">
        <v>25</v>
      </c>
      <c r="D1" s="1" t="s">
        <v>203</v>
      </c>
      <c r="E1" s="1" t="s">
        <v>204</v>
      </c>
      <c r="F1" s="1" t="s">
        <v>0</v>
      </c>
      <c r="G1" s="1" t="s">
        <v>1</v>
      </c>
      <c r="H1" s="1" t="s">
        <v>136</v>
      </c>
      <c r="I1" s="1" t="s">
        <v>137</v>
      </c>
      <c r="J1" s="1" t="s">
        <v>138</v>
      </c>
      <c r="K1" s="1" t="s">
        <v>139</v>
      </c>
      <c r="L1" s="1" t="s">
        <v>140</v>
      </c>
      <c r="M1" s="1" t="s">
        <v>141</v>
      </c>
      <c r="N1" s="1" t="s">
        <v>142</v>
      </c>
      <c r="O1" s="1" t="s">
        <v>143</v>
      </c>
      <c r="P1" s="1" t="s">
        <v>144</v>
      </c>
      <c r="Q1" s="1" t="s">
        <v>145</v>
      </c>
      <c r="R1" s="1" t="s">
        <v>146</v>
      </c>
      <c r="S1" s="1" t="s">
        <v>147</v>
      </c>
      <c r="T1" s="1" t="s">
        <v>148</v>
      </c>
      <c r="U1" s="1" t="s">
        <v>149</v>
      </c>
      <c r="V1" s="1" t="s">
        <v>150</v>
      </c>
      <c r="W1" s="1" t="s">
        <v>151</v>
      </c>
      <c r="X1" s="1" t="s">
        <v>152</v>
      </c>
      <c r="Y1" s="1" t="s">
        <v>153</v>
      </c>
      <c r="Z1" s="1" t="s">
        <v>154</v>
      </c>
      <c r="AA1" s="1" t="s">
        <v>155</v>
      </c>
      <c r="AB1" s="1" t="s">
        <v>156</v>
      </c>
      <c r="AC1" s="1" t="s">
        <v>157</v>
      </c>
      <c r="AD1" s="1" t="s">
        <v>158</v>
      </c>
      <c r="AE1" s="1" t="s">
        <v>159</v>
      </c>
      <c r="AF1" s="1" t="s">
        <v>160</v>
      </c>
      <c r="AG1" s="1" t="s">
        <v>161</v>
      </c>
      <c r="AH1" s="1" t="s">
        <v>162</v>
      </c>
      <c r="AI1" s="1" t="s">
        <v>163</v>
      </c>
      <c r="AJ1" s="1" t="s">
        <v>164</v>
      </c>
      <c r="AK1" s="1" t="s">
        <v>165</v>
      </c>
      <c r="AL1" s="1" t="s">
        <v>166</v>
      </c>
      <c r="AM1" s="1" t="s">
        <v>167</v>
      </c>
      <c r="AN1" s="1" t="s">
        <v>168</v>
      </c>
      <c r="AO1" s="1" t="s">
        <v>169</v>
      </c>
      <c r="AP1" s="1" t="s">
        <v>170</v>
      </c>
      <c r="AQ1" s="1" t="s">
        <v>171</v>
      </c>
      <c r="AR1" s="1" t="s">
        <v>172</v>
      </c>
      <c r="AS1" s="1" t="s">
        <v>173</v>
      </c>
      <c r="AT1" s="1" t="s">
        <v>174</v>
      </c>
      <c r="AU1" s="1" t="s">
        <v>175</v>
      </c>
      <c r="AV1" s="1" t="s">
        <v>176</v>
      </c>
      <c r="AW1" s="1" t="s">
        <v>177</v>
      </c>
      <c r="AX1" s="1" t="s">
        <v>178</v>
      </c>
      <c r="AY1" s="1" t="s">
        <v>179</v>
      </c>
      <c r="AZ1" s="1" t="s">
        <v>180</v>
      </c>
      <c r="BA1" s="1" t="s">
        <v>181</v>
      </c>
      <c r="BB1" s="1" t="s">
        <v>182</v>
      </c>
      <c r="BC1" s="1" t="s">
        <v>183</v>
      </c>
      <c r="BD1" s="1" t="s">
        <v>184</v>
      </c>
      <c r="BE1" s="1" t="s">
        <v>185</v>
      </c>
      <c r="BF1" s="1" t="s">
        <v>186</v>
      </c>
      <c r="BG1" s="1" t="s">
        <v>187</v>
      </c>
      <c r="BH1" s="1" t="s">
        <v>188</v>
      </c>
      <c r="BI1" s="1" t="s">
        <v>189</v>
      </c>
      <c r="BJ1" s="1" t="s">
        <v>190</v>
      </c>
      <c r="BK1" s="1" t="s">
        <v>191</v>
      </c>
      <c r="BL1" s="1" t="s">
        <v>192</v>
      </c>
      <c r="BM1" s="1" t="s">
        <v>193</v>
      </c>
      <c r="BN1" s="1" t="s">
        <v>194</v>
      </c>
      <c r="BO1" s="1" t="s">
        <v>195</v>
      </c>
      <c r="BP1" s="1" t="s">
        <v>196</v>
      </c>
      <c r="BQ1" s="1" t="s">
        <v>197</v>
      </c>
      <c r="BR1" s="1" t="s">
        <v>198</v>
      </c>
      <c r="BS1" s="1" t="s">
        <v>199</v>
      </c>
      <c r="BT1" s="1" t="s">
        <v>200</v>
      </c>
      <c r="BU1" s="1" t="s">
        <v>201</v>
      </c>
    </row>
    <row r="2" spans="1:73" ht="40" customHeight="1" x14ac:dyDescent="0.25">
      <c r="A2" s="3" t="s">
        <v>205</v>
      </c>
      <c r="B2" s="4" t="s">
        <v>26</v>
      </c>
      <c r="C2" s="5" t="s">
        <v>27</v>
      </c>
      <c r="D2" s="6" t="s">
        <v>28</v>
      </c>
      <c r="E2" s="3" t="s">
        <v>14</v>
      </c>
      <c r="F2" s="6" t="s">
        <v>3</v>
      </c>
      <c r="G2" s="6" t="s">
        <v>2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>
        <v>2</v>
      </c>
      <c r="Z2" s="7"/>
      <c r="AA2" s="7"/>
      <c r="AB2" s="7"/>
      <c r="AC2" s="7"/>
      <c r="AD2" s="7"/>
      <c r="AE2" s="7"/>
      <c r="AF2" s="7">
        <v>2.25</v>
      </c>
      <c r="AG2" s="7"/>
      <c r="AH2" s="7"/>
      <c r="AI2" s="7"/>
      <c r="AJ2" s="7"/>
      <c r="AK2" s="7"/>
      <c r="AL2" s="7"/>
      <c r="AM2" s="7"/>
      <c r="AN2" s="7"/>
      <c r="AO2" s="7"/>
      <c r="AP2" s="7">
        <v>1</v>
      </c>
      <c r="AQ2" s="7"/>
      <c r="AR2" s="7"/>
      <c r="AS2" s="7"/>
      <c r="AT2" s="7">
        <v>10</v>
      </c>
      <c r="AU2" s="7"/>
      <c r="AV2" s="7"/>
      <c r="AW2" s="7"/>
      <c r="AX2" s="7"/>
      <c r="AY2" s="7"/>
      <c r="AZ2" s="7"/>
      <c r="BA2" s="7"/>
      <c r="BB2" s="7"/>
      <c r="BC2" s="7">
        <v>10</v>
      </c>
      <c r="BD2" s="7"/>
      <c r="BE2" s="7"/>
      <c r="BF2" s="7"/>
      <c r="BG2" s="7"/>
      <c r="BH2" s="7"/>
      <c r="BI2" s="7">
        <v>3</v>
      </c>
      <c r="BJ2" s="7"/>
      <c r="BK2" s="7"/>
      <c r="BL2" s="7"/>
      <c r="BM2" s="7">
        <v>1</v>
      </c>
      <c r="BN2" s="7"/>
      <c r="BO2" s="7"/>
      <c r="BP2" s="7"/>
      <c r="BQ2" s="7"/>
      <c r="BR2" s="7"/>
      <c r="BS2" s="7"/>
      <c r="BT2" s="7"/>
      <c r="BU2" s="7"/>
    </row>
    <row r="3" spans="1:73" ht="40" customHeight="1" x14ac:dyDescent="0.25">
      <c r="A3" s="3" t="s">
        <v>206</v>
      </c>
      <c r="B3" s="4" t="s">
        <v>29</v>
      </c>
      <c r="C3" s="5" t="s">
        <v>30</v>
      </c>
      <c r="D3" s="6" t="s">
        <v>31</v>
      </c>
      <c r="E3" s="7">
        <v>70285314</v>
      </c>
      <c r="F3" s="6" t="s">
        <v>3</v>
      </c>
      <c r="G3" s="6" t="s">
        <v>2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>
        <v>3.75</v>
      </c>
      <c r="AD3" s="7"/>
      <c r="AE3" s="7"/>
      <c r="AF3" s="7"/>
      <c r="AG3" s="7"/>
      <c r="AH3" s="7"/>
      <c r="AI3" s="7"/>
      <c r="AJ3" s="7"/>
      <c r="AK3" s="7"/>
      <c r="AL3" s="7">
        <v>7.5</v>
      </c>
      <c r="AM3" s="7"/>
      <c r="AN3" s="7">
        <v>20</v>
      </c>
      <c r="AO3" s="7"/>
      <c r="AP3" s="7"/>
      <c r="AQ3" s="7">
        <v>7.5</v>
      </c>
      <c r="AR3" s="7"/>
      <c r="AS3" s="7"/>
      <c r="AT3" s="7">
        <v>16</v>
      </c>
      <c r="AU3" s="7"/>
      <c r="AV3" s="7"/>
      <c r="AW3" s="7"/>
      <c r="AX3" s="7"/>
      <c r="AY3" s="7"/>
      <c r="AZ3" s="7"/>
      <c r="BA3" s="7">
        <v>12</v>
      </c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>
        <v>2.5</v>
      </c>
      <c r="BN3" s="7"/>
      <c r="BO3" s="7"/>
      <c r="BP3" s="7"/>
      <c r="BQ3" s="7"/>
      <c r="BR3" s="7"/>
      <c r="BS3" s="7"/>
      <c r="BT3" s="7"/>
      <c r="BU3" s="7"/>
    </row>
    <row r="4" spans="1:73" ht="40" customHeight="1" x14ac:dyDescent="0.25">
      <c r="A4" s="3" t="s">
        <v>207</v>
      </c>
      <c r="B4" s="4" t="s">
        <v>32</v>
      </c>
      <c r="C4" s="5" t="s">
        <v>33</v>
      </c>
      <c r="D4" s="6" t="s">
        <v>34</v>
      </c>
      <c r="E4" s="7">
        <v>70285306</v>
      </c>
      <c r="F4" s="6" t="s">
        <v>3</v>
      </c>
      <c r="G4" s="6" t="s">
        <v>2</v>
      </c>
      <c r="H4" s="7">
        <v>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>
        <v>1</v>
      </c>
      <c r="AF4" s="7">
        <v>1</v>
      </c>
      <c r="AG4" s="7"/>
      <c r="AH4" s="7"/>
      <c r="AI4" s="7"/>
      <c r="AJ4" s="7">
        <v>4</v>
      </c>
      <c r="AK4" s="7"/>
      <c r="AL4" s="7">
        <v>5</v>
      </c>
      <c r="AM4" s="7"/>
      <c r="AN4" s="7">
        <v>5</v>
      </c>
      <c r="AO4" s="7">
        <v>1</v>
      </c>
      <c r="AP4" s="7"/>
      <c r="AQ4" s="7"/>
      <c r="AR4" s="7"/>
      <c r="AS4" s="7">
        <v>1</v>
      </c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>
        <v>1</v>
      </c>
      <c r="BH4" s="7"/>
      <c r="BI4" s="7"/>
      <c r="BJ4" s="7"/>
      <c r="BK4" s="7"/>
      <c r="BL4" s="7"/>
      <c r="BM4" s="7">
        <v>2</v>
      </c>
      <c r="BN4" s="7"/>
      <c r="BO4" s="7"/>
      <c r="BP4" s="7"/>
      <c r="BQ4" s="7"/>
      <c r="BR4" s="7"/>
      <c r="BS4" s="7"/>
      <c r="BT4" s="7"/>
      <c r="BU4" s="7"/>
    </row>
    <row r="5" spans="1:73" ht="40" customHeight="1" x14ac:dyDescent="0.25">
      <c r="A5" s="3" t="s">
        <v>208</v>
      </c>
      <c r="B5" s="4" t="s">
        <v>35</v>
      </c>
      <c r="C5" s="5" t="s">
        <v>36</v>
      </c>
      <c r="D5" s="6" t="s">
        <v>37</v>
      </c>
      <c r="E5" s="3" t="s">
        <v>10</v>
      </c>
      <c r="F5" s="6" t="s">
        <v>3</v>
      </c>
      <c r="G5" s="6" t="s">
        <v>2</v>
      </c>
      <c r="H5" s="7">
        <v>2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>
        <v>5</v>
      </c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>
        <v>4.5</v>
      </c>
      <c r="AM5" s="7"/>
      <c r="AN5" s="7"/>
      <c r="AO5" s="7"/>
      <c r="AP5" s="7"/>
      <c r="AQ5" s="7">
        <v>3</v>
      </c>
      <c r="AR5" s="7"/>
      <c r="AS5" s="7">
        <v>10</v>
      </c>
      <c r="AT5" s="7">
        <v>20</v>
      </c>
      <c r="AU5" s="7"/>
      <c r="AV5" s="7"/>
      <c r="AW5" s="7"/>
      <c r="AX5" s="7"/>
      <c r="AY5" s="7"/>
      <c r="AZ5" s="7"/>
      <c r="BA5" s="7">
        <v>20</v>
      </c>
      <c r="BB5" s="7"/>
      <c r="BC5" s="7"/>
      <c r="BD5" s="7"/>
      <c r="BE5" s="7"/>
      <c r="BF5" s="7"/>
      <c r="BG5" s="7">
        <v>5</v>
      </c>
      <c r="BH5" s="7"/>
      <c r="BI5" s="7"/>
      <c r="BJ5" s="7"/>
      <c r="BK5" s="7"/>
      <c r="BL5" s="7"/>
      <c r="BM5" s="7"/>
      <c r="BN5" s="7"/>
      <c r="BO5" s="7">
        <v>5</v>
      </c>
      <c r="BP5" s="7"/>
      <c r="BQ5" s="7"/>
      <c r="BR5" s="7">
        <v>5</v>
      </c>
      <c r="BS5" s="7"/>
      <c r="BT5" s="7"/>
      <c r="BU5" s="7"/>
    </row>
    <row r="6" spans="1:73" ht="40" customHeight="1" x14ac:dyDescent="0.25">
      <c r="A6" s="3" t="s">
        <v>209</v>
      </c>
      <c r="B6" s="4" t="s">
        <v>38</v>
      </c>
      <c r="C6" s="5" t="s">
        <v>4</v>
      </c>
      <c r="D6" s="6" t="s">
        <v>39</v>
      </c>
      <c r="E6" s="7">
        <v>70285772</v>
      </c>
      <c r="F6" s="6" t="s">
        <v>3</v>
      </c>
      <c r="G6" s="6" t="s">
        <v>2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>
        <v>6</v>
      </c>
      <c r="Z6" s="7"/>
      <c r="AA6" s="7"/>
      <c r="AB6" s="7">
        <v>4.5</v>
      </c>
      <c r="AC6" s="7"/>
      <c r="AD6" s="7"/>
      <c r="AE6" s="7"/>
      <c r="AF6" s="7"/>
      <c r="AG6" s="7"/>
      <c r="AH6" s="7"/>
      <c r="AI6" s="7"/>
      <c r="AJ6" s="7"/>
      <c r="AK6" s="7"/>
      <c r="AL6" s="7">
        <v>4.5</v>
      </c>
      <c r="AM6" s="7"/>
      <c r="AN6" s="7"/>
      <c r="AO6" s="7"/>
      <c r="AP6" s="7"/>
      <c r="AQ6" s="7">
        <v>4.5</v>
      </c>
      <c r="AR6" s="7">
        <v>4.5</v>
      </c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>
        <v>3</v>
      </c>
      <c r="BE6" s="7"/>
      <c r="BF6" s="7"/>
      <c r="BG6" s="7"/>
      <c r="BH6" s="7"/>
      <c r="BI6" s="7"/>
      <c r="BJ6" s="7">
        <v>6</v>
      </c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</row>
    <row r="7" spans="1:73" ht="40" customHeight="1" x14ac:dyDescent="0.25">
      <c r="A7" s="3" t="s">
        <v>210</v>
      </c>
      <c r="B7" s="4" t="s">
        <v>40</v>
      </c>
      <c r="C7" s="5" t="s">
        <v>41</v>
      </c>
      <c r="D7" s="6" t="s">
        <v>42</v>
      </c>
      <c r="E7" s="7">
        <v>44947909</v>
      </c>
      <c r="F7" s="6" t="s">
        <v>3</v>
      </c>
      <c r="G7" s="6" t="s">
        <v>2</v>
      </c>
      <c r="H7" s="7">
        <v>70</v>
      </c>
      <c r="I7" s="7">
        <v>40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7">
        <v>40</v>
      </c>
      <c r="Z7" s="8"/>
      <c r="AA7" s="8"/>
      <c r="AB7" s="8"/>
      <c r="AC7" s="8"/>
      <c r="AD7" s="8"/>
      <c r="AE7" s="8"/>
      <c r="AF7" s="8"/>
      <c r="AG7" s="7">
        <v>6</v>
      </c>
      <c r="AH7" s="7">
        <v>5</v>
      </c>
      <c r="AI7" s="8"/>
      <c r="AJ7" s="7">
        <v>30</v>
      </c>
      <c r="AK7" s="8"/>
      <c r="AL7" s="8"/>
      <c r="AM7" s="8"/>
      <c r="AN7" s="7">
        <v>20</v>
      </c>
      <c r="AO7" s="8"/>
      <c r="AP7" s="8"/>
      <c r="AQ7" s="8"/>
      <c r="AR7" s="7">
        <v>5</v>
      </c>
      <c r="AS7" s="8"/>
      <c r="AT7" s="8"/>
      <c r="AU7" s="7">
        <v>2</v>
      </c>
      <c r="AV7" s="8"/>
      <c r="AW7" s="7">
        <v>3</v>
      </c>
      <c r="AX7" s="8"/>
      <c r="AY7" s="8"/>
      <c r="AZ7" s="7">
        <v>3</v>
      </c>
      <c r="BA7" s="8"/>
      <c r="BB7" s="7">
        <v>3</v>
      </c>
      <c r="BC7" s="7">
        <v>8</v>
      </c>
      <c r="BD7" s="7">
        <v>3</v>
      </c>
      <c r="BE7" s="8"/>
      <c r="BF7" s="7">
        <v>3</v>
      </c>
      <c r="BG7" s="7">
        <v>2</v>
      </c>
      <c r="BH7" s="8"/>
      <c r="BI7" s="8"/>
      <c r="BJ7" s="8"/>
      <c r="BK7" s="8"/>
      <c r="BL7" s="8"/>
      <c r="BM7" s="7">
        <v>3</v>
      </c>
      <c r="BN7" s="7">
        <v>2</v>
      </c>
      <c r="BO7" s="8"/>
      <c r="BP7" s="7">
        <v>5</v>
      </c>
      <c r="BQ7" s="7">
        <v>30</v>
      </c>
      <c r="BR7" s="8"/>
      <c r="BS7" s="8"/>
      <c r="BT7" s="8"/>
      <c r="BU7" s="8"/>
    </row>
    <row r="8" spans="1:73" ht="40" customHeight="1" x14ac:dyDescent="0.25">
      <c r="A8" s="3" t="s">
        <v>211</v>
      </c>
      <c r="B8" s="4" t="s">
        <v>43</v>
      </c>
      <c r="C8" s="5" t="s">
        <v>44</v>
      </c>
      <c r="D8" s="6" t="s">
        <v>45</v>
      </c>
      <c r="E8" s="3" t="s">
        <v>9</v>
      </c>
      <c r="F8" s="6" t="s">
        <v>3</v>
      </c>
      <c r="G8" s="6" t="s">
        <v>2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>
        <v>40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50</v>
      </c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</row>
    <row r="9" spans="1:73" ht="40" customHeight="1" x14ac:dyDescent="0.25">
      <c r="A9" s="3" t="s">
        <v>212</v>
      </c>
      <c r="B9" s="4" t="s">
        <v>46</v>
      </c>
      <c r="C9" s="5" t="s">
        <v>47</v>
      </c>
      <c r="D9" s="6" t="s">
        <v>48</v>
      </c>
      <c r="E9" s="7">
        <v>70285837</v>
      </c>
      <c r="F9" s="6" t="s">
        <v>3</v>
      </c>
      <c r="G9" s="6" t="s">
        <v>2</v>
      </c>
      <c r="H9" s="7"/>
      <c r="I9" s="7">
        <v>42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>
        <v>10</v>
      </c>
      <c r="Z9" s="7"/>
      <c r="AA9" s="7"/>
      <c r="AB9" s="7">
        <v>11.25</v>
      </c>
      <c r="AC9" s="7"/>
      <c r="AD9" s="7"/>
      <c r="AE9" s="7"/>
      <c r="AF9" s="7"/>
      <c r="AG9" s="7">
        <v>3</v>
      </c>
      <c r="AH9" s="7"/>
      <c r="AI9" s="7"/>
      <c r="AJ9" s="7">
        <v>10</v>
      </c>
      <c r="AK9" s="7"/>
      <c r="AL9" s="7"/>
      <c r="AM9" s="7"/>
      <c r="AN9" s="7"/>
      <c r="AO9" s="7"/>
      <c r="AP9" s="7"/>
      <c r="AQ9" s="7">
        <v>17.25</v>
      </c>
      <c r="AR9" s="7"/>
      <c r="AS9" s="7"/>
      <c r="AT9" s="7"/>
      <c r="AU9" s="7"/>
      <c r="AV9" s="7"/>
      <c r="AW9" s="7"/>
      <c r="AX9" s="7"/>
      <c r="AY9" s="7"/>
      <c r="AZ9" s="7"/>
      <c r="BA9" s="7">
        <v>35</v>
      </c>
      <c r="BB9" s="7"/>
      <c r="BC9" s="7"/>
      <c r="BD9" s="7"/>
      <c r="BE9" s="7">
        <v>9</v>
      </c>
      <c r="BF9" s="7">
        <v>3</v>
      </c>
      <c r="BG9" s="7"/>
      <c r="BH9" s="7"/>
      <c r="BI9" s="7"/>
      <c r="BJ9" s="7"/>
      <c r="BK9" s="7"/>
      <c r="BL9" s="7">
        <v>8.5</v>
      </c>
      <c r="BM9" s="7"/>
      <c r="BN9" s="7"/>
      <c r="BO9" s="7"/>
      <c r="BP9" s="7"/>
      <c r="BQ9" s="7"/>
      <c r="BR9" s="7">
        <v>35</v>
      </c>
      <c r="BS9" s="7"/>
      <c r="BT9" s="7"/>
      <c r="BU9" s="7">
        <v>2</v>
      </c>
    </row>
    <row r="10" spans="1:73" ht="40" customHeight="1" x14ac:dyDescent="0.25">
      <c r="A10" s="3" t="s">
        <v>213</v>
      </c>
      <c r="B10" s="4" t="s">
        <v>49</v>
      </c>
      <c r="C10" s="5" t="s">
        <v>50</v>
      </c>
      <c r="D10" s="6" t="s">
        <v>51</v>
      </c>
      <c r="E10" s="7">
        <v>60555980</v>
      </c>
      <c r="F10" s="6" t="s">
        <v>3</v>
      </c>
      <c r="G10" s="6" t="s">
        <v>2</v>
      </c>
      <c r="H10" s="7">
        <v>15</v>
      </c>
      <c r="I10" s="7"/>
      <c r="J10" s="7"/>
      <c r="K10" s="7"/>
      <c r="L10" s="7">
        <v>450</v>
      </c>
      <c r="M10" s="7"/>
      <c r="N10" s="7"/>
      <c r="O10" s="7"/>
      <c r="P10" s="7"/>
      <c r="Q10" s="7"/>
      <c r="R10" s="7"/>
      <c r="S10" s="7">
        <v>4.5</v>
      </c>
      <c r="T10" s="7"/>
      <c r="U10" s="7"/>
      <c r="V10" s="7">
        <v>2.25</v>
      </c>
      <c r="W10" s="7"/>
      <c r="X10" s="7">
        <v>4</v>
      </c>
      <c r="Y10" s="7">
        <v>12</v>
      </c>
      <c r="Z10" s="7"/>
      <c r="AA10" s="7"/>
      <c r="AB10" s="7"/>
      <c r="AC10" s="7">
        <v>9</v>
      </c>
      <c r="AD10" s="7"/>
      <c r="AE10" s="7"/>
      <c r="AF10" s="7"/>
      <c r="AG10" s="7"/>
      <c r="AH10" s="7">
        <v>9</v>
      </c>
      <c r="AI10" s="7"/>
      <c r="AJ10" s="7">
        <v>9</v>
      </c>
      <c r="AK10" s="7"/>
      <c r="AL10" s="7"/>
      <c r="AM10" s="7"/>
      <c r="AN10" s="7"/>
      <c r="AO10" s="7"/>
      <c r="AP10" s="7"/>
      <c r="AQ10" s="7">
        <v>0</v>
      </c>
      <c r="AR10" s="7">
        <v>9</v>
      </c>
      <c r="AS10" s="7"/>
      <c r="AT10" s="7">
        <v>15</v>
      </c>
      <c r="AU10" s="7"/>
      <c r="AV10" s="7"/>
      <c r="AW10" s="7"/>
      <c r="AX10" s="7"/>
      <c r="AY10" s="7"/>
      <c r="AZ10" s="7"/>
      <c r="BA10" s="7"/>
      <c r="BB10" s="7"/>
      <c r="BC10" s="7">
        <v>15</v>
      </c>
      <c r="BD10" s="7"/>
      <c r="BE10" s="7"/>
      <c r="BF10" s="7"/>
      <c r="BG10" s="7"/>
      <c r="BH10" s="7"/>
      <c r="BI10" s="7"/>
      <c r="BJ10" s="7"/>
      <c r="BK10" s="7">
        <v>1.5</v>
      </c>
      <c r="BL10" s="7"/>
      <c r="BM10" s="7">
        <v>6</v>
      </c>
      <c r="BN10" s="7"/>
      <c r="BO10" s="7"/>
      <c r="BP10" s="7"/>
      <c r="BQ10" s="7"/>
      <c r="BR10" s="7"/>
      <c r="BS10" s="7"/>
      <c r="BT10" s="7"/>
      <c r="BU10" s="7"/>
    </row>
    <row r="11" spans="1:73" ht="40" customHeight="1" x14ac:dyDescent="0.25">
      <c r="A11" s="3" t="s">
        <v>214</v>
      </c>
      <c r="B11" s="4" t="s">
        <v>52</v>
      </c>
      <c r="C11" s="5" t="s">
        <v>53</v>
      </c>
      <c r="D11" s="6" t="s">
        <v>54</v>
      </c>
      <c r="E11" s="3" t="s">
        <v>11</v>
      </c>
      <c r="F11" s="6" t="s">
        <v>3</v>
      </c>
      <c r="G11" s="6" t="s">
        <v>2</v>
      </c>
      <c r="H11" s="7"/>
      <c r="I11" s="7"/>
      <c r="J11" s="7"/>
      <c r="K11" s="7"/>
      <c r="L11" s="7"/>
      <c r="M11" s="7"/>
      <c r="N11" s="7"/>
      <c r="O11" s="7"/>
      <c r="P11" s="7">
        <v>30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>
        <v>10</v>
      </c>
      <c r="AB11" s="7">
        <v>7.5</v>
      </c>
      <c r="AC11" s="7">
        <v>7.5</v>
      </c>
      <c r="AD11" s="7">
        <v>15</v>
      </c>
      <c r="AE11" s="7"/>
      <c r="AF11" s="7"/>
      <c r="AG11" s="7">
        <v>2.25</v>
      </c>
      <c r="AH11" s="7"/>
      <c r="AI11" s="7"/>
      <c r="AJ11" s="7">
        <v>7.5</v>
      </c>
      <c r="AK11" s="7"/>
      <c r="AL11" s="7">
        <v>7.5</v>
      </c>
      <c r="AM11" s="7"/>
      <c r="AN11" s="7"/>
      <c r="AO11" s="7"/>
      <c r="AP11" s="7"/>
      <c r="AQ11" s="7">
        <v>7.5</v>
      </c>
      <c r="AR11" s="7">
        <v>7.5</v>
      </c>
      <c r="AS11" s="7"/>
      <c r="AT11" s="7">
        <v>25</v>
      </c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>
        <v>20</v>
      </c>
      <c r="BG11" s="7"/>
      <c r="BH11" s="7">
        <v>10</v>
      </c>
      <c r="BI11" s="7"/>
      <c r="BJ11" s="7"/>
      <c r="BK11" s="7"/>
      <c r="BL11" s="7"/>
      <c r="BM11" s="7">
        <v>5</v>
      </c>
      <c r="BN11" s="7"/>
      <c r="BO11" s="7"/>
      <c r="BP11" s="7"/>
      <c r="BQ11" s="7"/>
      <c r="BR11" s="7"/>
      <c r="BS11" s="7"/>
      <c r="BT11" s="7"/>
      <c r="BU11" s="7"/>
    </row>
    <row r="12" spans="1:73" ht="40" customHeight="1" x14ac:dyDescent="0.25">
      <c r="A12" s="3" t="s">
        <v>215</v>
      </c>
      <c r="B12" s="4" t="s">
        <v>55</v>
      </c>
      <c r="C12" s="5" t="s">
        <v>56</v>
      </c>
      <c r="D12" s="6" t="s">
        <v>57</v>
      </c>
      <c r="E12" s="7">
        <v>64327809</v>
      </c>
      <c r="F12" s="6" t="s">
        <v>3</v>
      </c>
      <c r="G12" s="6" t="s">
        <v>2</v>
      </c>
      <c r="H12" s="7"/>
      <c r="I12" s="7"/>
      <c r="J12" s="7">
        <v>1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>
        <v>2</v>
      </c>
      <c r="Z12" s="7"/>
      <c r="AA12" s="7"/>
      <c r="AB12" s="7"/>
      <c r="AC12" s="7"/>
      <c r="AD12" s="7"/>
      <c r="AE12" s="7"/>
      <c r="AF12" s="7">
        <v>2.25</v>
      </c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>
        <v>0.75</v>
      </c>
      <c r="AR12" s="7"/>
      <c r="AS12" s="7">
        <v>5</v>
      </c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</row>
    <row r="13" spans="1:73" ht="40" customHeight="1" x14ac:dyDescent="0.25">
      <c r="A13" s="3" t="s">
        <v>216</v>
      </c>
      <c r="B13" s="4" t="s">
        <v>58</v>
      </c>
      <c r="C13" s="5" t="s">
        <v>16</v>
      </c>
      <c r="D13" s="6" t="s">
        <v>59</v>
      </c>
      <c r="E13" s="7">
        <v>71197770</v>
      </c>
      <c r="F13" s="6" t="s">
        <v>3</v>
      </c>
      <c r="G13" s="6" t="s">
        <v>2</v>
      </c>
      <c r="H13" s="8"/>
      <c r="I13" s="8"/>
      <c r="J13" s="7">
        <v>1</v>
      </c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7">
        <v>2.25</v>
      </c>
      <c r="AD13" s="8"/>
      <c r="AE13" s="8"/>
      <c r="AF13" s="8"/>
      <c r="AG13" s="8"/>
      <c r="AH13" s="8"/>
      <c r="AI13" s="8"/>
      <c r="AJ13" s="8"/>
      <c r="AK13" s="7">
        <v>15</v>
      </c>
      <c r="AL13" s="8"/>
      <c r="AM13" s="8"/>
      <c r="AN13" s="8"/>
      <c r="AO13" s="7">
        <v>1</v>
      </c>
      <c r="AP13" s="8"/>
      <c r="AQ13" s="8"/>
      <c r="AR13" s="8"/>
      <c r="AS13" s="8"/>
      <c r="AT13" s="7">
        <v>15</v>
      </c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7">
        <v>1.5</v>
      </c>
      <c r="BN13" s="8"/>
      <c r="BO13" s="8"/>
      <c r="BP13" s="8"/>
      <c r="BQ13" s="8"/>
      <c r="BR13" s="8"/>
      <c r="BS13" s="8"/>
      <c r="BT13" s="8"/>
      <c r="BU13" s="8"/>
    </row>
    <row r="14" spans="1:73" ht="40" customHeight="1" x14ac:dyDescent="0.25">
      <c r="A14" s="3" t="s">
        <v>217</v>
      </c>
      <c r="B14" s="4" t="s">
        <v>60</v>
      </c>
      <c r="C14" s="5" t="s">
        <v>61</v>
      </c>
      <c r="D14" s="6" t="s">
        <v>62</v>
      </c>
      <c r="E14" s="3" t="s">
        <v>15</v>
      </c>
      <c r="F14" s="6" t="s">
        <v>3</v>
      </c>
      <c r="G14" s="6" t="s">
        <v>2</v>
      </c>
      <c r="H14" s="7"/>
      <c r="I14" s="7"/>
      <c r="J14" s="7">
        <v>30</v>
      </c>
      <c r="K14" s="7"/>
      <c r="L14" s="7"/>
      <c r="M14" s="7"/>
      <c r="N14" s="7"/>
      <c r="O14" s="7"/>
      <c r="P14" s="7"/>
      <c r="Q14" s="7"/>
      <c r="R14" s="7"/>
      <c r="S14" s="7">
        <v>10</v>
      </c>
      <c r="T14" s="7"/>
      <c r="U14" s="7"/>
      <c r="V14" s="7"/>
      <c r="W14" s="7">
        <v>12</v>
      </c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>
        <v>30</v>
      </c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>
        <v>8</v>
      </c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</row>
    <row r="15" spans="1:73" ht="40" customHeight="1" x14ac:dyDescent="0.25">
      <c r="A15" s="3" t="s">
        <v>218</v>
      </c>
      <c r="B15" s="4" t="s">
        <v>63</v>
      </c>
      <c r="C15" s="5" t="s">
        <v>64</v>
      </c>
      <c r="D15" s="6" t="s">
        <v>65</v>
      </c>
      <c r="E15" s="7">
        <v>46937099</v>
      </c>
      <c r="F15" s="6" t="s">
        <v>3</v>
      </c>
      <c r="G15" s="6" t="s">
        <v>2</v>
      </c>
      <c r="H15" s="7"/>
      <c r="I15" s="7"/>
      <c r="J15" s="7">
        <v>12</v>
      </c>
      <c r="K15" s="7"/>
      <c r="L15" s="7"/>
      <c r="M15" s="7"/>
      <c r="N15" s="7"/>
      <c r="O15" s="7"/>
      <c r="P15" s="7"/>
      <c r="Q15" s="7"/>
      <c r="R15" s="7">
        <v>30</v>
      </c>
      <c r="S15" s="7"/>
      <c r="T15" s="7"/>
      <c r="U15" s="7"/>
      <c r="V15" s="7"/>
      <c r="W15" s="7"/>
      <c r="X15" s="7"/>
      <c r="Y15" s="7">
        <v>15</v>
      </c>
      <c r="Z15" s="7"/>
      <c r="AA15" s="7"/>
      <c r="AB15" s="7"/>
      <c r="AC15" s="7"/>
      <c r="AD15" s="7"/>
      <c r="AE15" s="7"/>
      <c r="AF15" s="7"/>
      <c r="AG15" s="7"/>
      <c r="AH15" s="7">
        <v>9</v>
      </c>
      <c r="AI15" s="7"/>
      <c r="AJ15" s="7"/>
      <c r="AK15" s="7"/>
      <c r="AL15" s="7"/>
      <c r="AM15" s="7"/>
      <c r="AN15" s="7">
        <v>15</v>
      </c>
      <c r="AO15" s="7"/>
      <c r="AP15" s="7"/>
      <c r="AQ15" s="7">
        <v>9</v>
      </c>
      <c r="AR15" s="7">
        <v>9</v>
      </c>
      <c r="AS15" s="7"/>
      <c r="AT15" s="7">
        <v>30</v>
      </c>
      <c r="AU15" s="7"/>
      <c r="AV15" s="7"/>
      <c r="AW15" s="7"/>
      <c r="AX15" s="7"/>
      <c r="AY15" s="7"/>
      <c r="AZ15" s="7"/>
      <c r="BA15" s="7">
        <v>20</v>
      </c>
      <c r="BB15" s="7"/>
      <c r="BC15" s="7"/>
      <c r="BD15" s="7"/>
      <c r="BE15" s="7"/>
      <c r="BF15" s="7"/>
      <c r="BG15" s="7">
        <v>12</v>
      </c>
      <c r="BH15" s="7"/>
      <c r="BI15" s="7"/>
      <c r="BJ15" s="7"/>
      <c r="BK15" s="7"/>
      <c r="BL15" s="7"/>
      <c r="BM15" s="7">
        <v>3</v>
      </c>
      <c r="BN15" s="7"/>
      <c r="BO15" s="7"/>
      <c r="BP15" s="7"/>
      <c r="BQ15" s="7">
        <v>6</v>
      </c>
      <c r="BR15" s="7"/>
      <c r="BS15" s="7"/>
      <c r="BT15" s="7"/>
      <c r="BU15" s="7"/>
    </row>
    <row r="16" spans="1:73" ht="40" customHeight="1" x14ac:dyDescent="0.25">
      <c r="A16" s="3" t="s">
        <v>219</v>
      </c>
      <c r="B16" s="4" t="s">
        <v>66</v>
      </c>
      <c r="C16" s="5" t="s">
        <v>67</v>
      </c>
      <c r="D16" s="6" t="s">
        <v>68</v>
      </c>
      <c r="E16" s="7">
        <v>46937145</v>
      </c>
      <c r="F16" s="6" t="s">
        <v>3</v>
      </c>
      <c r="G16" s="6" t="s">
        <v>2</v>
      </c>
      <c r="H16" s="7"/>
      <c r="I16" s="7">
        <v>36</v>
      </c>
      <c r="J16" s="7">
        <v>12</v>
      </c>
      <c r="K16" s="7"/>
      <c r="L16" s="7">
        <v>12</v>
      </c>
      <c r="M16" s="7"/>
      <c r="N16" s="7"/>
      <c r="O16" s="7"/>
      <c r="P16" s="7">
        <v>6</v>
      </c>
      <c r="Q16" s="7"/>
      <c r="R16" s="7"/>
      <c r="S16" s="7">
        <v>10</v>
      </c>
      <c r="T16" s="7"/>
      <c r="U16" s="7"/>
      <c r="V16" s="7"/>
      <c r="W16" s="7"/>
      <c r="X16" s="7">
        <v>20</v>
      </c>
      <c r="Y16" s="7">
        <v>50</v>
      </c>
      <c r="Z16" s="7"/>
      <c r="AA16" s="7"/>
      <c r="AB16" s="7"/>
      <c r="AC16" s="7">
        <v>20</v>
      </c>
      <c r="AD16" s="7"/>
      <c r="AE16" s="7"/>
      <c r="AF16" s="7">
        <v>12</v>
      </c>
      <c r="AG16" s="7"/>
      <c r="AH16" s="7"/>
      <c r="AI16" s="7"/>
      <c r="AJ16" s="7"/>
      <c r="AK16" s="7"/>
      <c r="AL16" s="7">
        <v>36</v>
      </c>
      <c r="AM16" s="7"/>
      <c r="AN16" s="7"/>
      <c r="AO16" s="7"/>
      <c r="AP16" s="7"/>
      <c r="AQ16" s="7">
        <v>20</v>
      </c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>
        <v>20</v>
      </c>
      <c r="BD16" s="7"/>
      <c r="BE16" s="7">
        <v>10</v>
      </c>
      <c r="BF16" s="7"/>
      <c r="BG16" s="7"/>
      <c r="BH16" s="7"/>
      <c r="BI16" s="7"/>
      <c r="BJ16" s="7"/>
      <c r="BK16" s="7"/>
      <c r="BL16" s="7"/>
      <c r="BM16" s="7">
        <v>20</v>
      </c>
      <c r="BN16" s="7"/>
      <c r="BO16" s="7"/>
      <c r="BP16" s="7"/>
      <c r="BQ16" s="7"/>
      <c r="BR16" s="7"/>
      <c r="BS16" s="7"/>
      <c r="BT16" s="7"/>
      <c r="BU16" s="7"/>
    </row>
    <row r="17" spans="1:73" ht="40" customHeight="1" x14ac:dyDescent="0.25">
      <c r="A17" s="3" t="s">
        <v>220</v>
      </c>
      <c r="B17" s="4" t="s">
        <v>69</v>
      </c>
      <c r="C17" s="5" t="s">
        <v>70</v>
      </c>
      <c r="D17" s="6" t="s">
        <v>71</v>
      </c>
      <c r="E17" s="3" t="s">
        <v>13</v>
      </c>
      <c r="F17" s="6" t="s">
        <v>3</v>
      </c>
      <c r="G17" s="6" t="s">
        <v>2</v>
      </c>
      <c r="H17" s="7"/>
      <c r="I17" s="7">
        <v>453</v>
      </c>
      <c r="J17" s="7"/>
      <c r="K17" s="7">
        <v>5136</v>
      </c>
      <c r="L17" s="7"/>
      <c r="M17" s="7"/>
      <c r="N17" s="7"/>
      <c r="O17" s="7"/>
      <c r="P17" s="7"/>
      <c r="Q17" s="7"/>
      <c r="R17" s="7"/>
      <c r="S17" s="7">
        <v>50</v>
      </c>
      <c r="T17" s="7">
        <v>50</v>
      </c>
      <c r="U17" s="7"/>
      <c r="V17" s="7">
        <v>45</v>
      </c>
      <c r="W17" s="7"/>
      <c r="X17" s="7">
        <v>25</v>
      </c>
      <c r="Y17" s="7">
        <v>221</v>
      </c>
      <c r="Z17" s="7"/>
      <c r="AA17" s="7">
        <v>7</v>
      </c>
      <c r="AB17" s="7"/>
      <c r="AC17" s="7"/>
      <c r="AD17" s="7"/>
      <c r="AE17" s="7"/>
      <c r="AF17" s="7">
        <v>42</v>
      </c>
      <c r="AG17" s="7">
        <v>2</v>
      </c>
      <c r="AH17" s="7"/>
      <c r="AI17" s="7"/>
      <c r="AJ17" s="7">
        <v>47</v>
      </c>
      <c r="AK17" s="7"/>
      <c r="AL17" s="7"/>
      <c r="AM17" s="7"/>
      <c r="AN17" s="7"/>
      <c r="AO17" s="7">
        <v>4</v>
      </c>
      <c r="AP17" s="7"/>
      <c r="AQ17" s="7">
        <v>73</v>
      </c>
      <c r="AR17" s="7">
        <v>25</v>
      </c>
      <c r="AS17" s="7"/>
      <c r="AT17" s="7">
        <v>31</v>
      </c>
      <c r="AU17" s="7"/>
      <c r="AV17" s="7"/>
      <c r="AW17" s="7"/>
      <c r="AX17" s="7">
        <v>5</v>
      </c>
      <c r="AY17" s="7">
        <v>119</v>
      </c>
      <c r="AZ17" s="7"/>
      <c r="BA17" s="7"/>
      <c r="BB17" s="7">
        <v>57</v>
      </c>
      <c r="BC17" s="7"/>
      <c r="BD17" s="7">
        <v>9</v>
      </c>
      <c r="BE17" s="7">
        <v>229</v>
      </c>
      <c r="BF17" s="7"/>
      <c r="BG17" s="7">
        <v>6</v>
      </c>
      <c r="BH17" s="7">
        <v>86</v>
      </c>
      <c r="BI17" s="7"/>
      <c r="BJ17" s="7"/>
      <c r="BK17" s="7"/>
      <c r="BL17" s="7"/>
      <c r="BM17" s="7">
        <v>92</v>
      </c>
      <c r="BN17" s="7"/>
      <c r="BO17" s="7"/>
      <c r="BP17" s="7"/>
      <c r="BQ17" s="7"/>
      <c r="BR17" s="7"/>
      <c r="BS17" s="7"/>
      <c r="BT17" s="7"/>
      <c r="BU17" s="7"/>
    </row>
    <row r="18" spans="1:73" ht="40" customHeight="1" x14ac:dyDescent="0.25">
      <c r="A18" s="3" t="s">
        <v>221</v>
      </c>
      <c r="B18" s="4" t="s">
        <v>72</v>
      </c>
      <c r="C18" s="5" t="s">
        <v>73</v>
      </c>
      <c r="D18" s="6" t="s">
        <v>74</v>
      </c>
      <c r="E18" s="3" t="s">
        <v>18</v>
      </c>
      <c r="F18" s="6" t="s">
        <v>3</v>
      </c>
      <c r="G18" s="6" t="s">
        <v>2</v>
      </c>
      <c r="H18" s="7">
        <v>10</v>
      </c>
      <c r="I18" s="8"/>
      <c r="J18" s="8"/>
      <c r="K18" s="8"/>
      <c r="L18" s="8"/>
      <c r="M18" s="8"/>
      <c r="N18" s="8"/>
      <c r="O18" s="8"/>
      <c r="P18" s="7">
        <v>10</v>
      </c>
      <c r="Q18" s="8"/>
      <c r="R18" s="7">
        <v>10</v>
      </c>
      <c r="S18" s="8"/>
      <c r="T18" s="8"/>
      <c r="U18" s="8"/>
      <c r="V18" s="8"/>
      <c r="W18" s="8"/>
      <c r="X18" s="8"/>
      <c r="Y18" s="7">
        <v>10</v>
      </c>
      <c r="Z18" s="8"/>
      <c r="AA18" s="8"/>
      <c r="AB18" s="8"/>
      <c r="AC18" s="7">
        <v>3</v>
      </c>
      <c r="AD18" s="8"/>
      <c r="AE18" s="7">
        <v>1</v>
      </c>
      <c r="AF18" s="8"/>
      <c r="AG18" s="8"/>
      <c r="AH18" s="7">
        <v>7.5</v>
      </c>
      <c r="AI18" s="8"/>
      <c r="AJ18" s="8"/>
      <c r="AK18" s="8"/>
      <c r="AL18" s="7">
        <v>11.25</v>
      </c>
      <c r="AM18" s="8"/>
      <c r="AN18" s="8"/>
      <c r="AO18" s="7">
        <v>1</v>
      </c>
      <c r="AP18" s="8"/>
      <c r="AQ18" s="8"/>
      <c r="AR18" s="7">
        <v>3.75</v>
      </c>
      <c r="AS18" s="8"/>
      <c r="AT18" s="7">
        <v>25</v>
      </c>
      <c r="AU18" s="8"/>
      <c r="AV18" s="8"/>
      <c r="AW18" s="8"/>
      <c r="AX18" s="8"/>
      <c r="AY18" s="8"/>
      <c r="AZ18" s="7">
        <v>7.5</v>
      </c>
      <c r="BA18" s="7">
        <v>20</v>
      </c>
      <c r="BB18" s="8"/>
      <c r="BC18" s="7">
        <v>25</v>
      </c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7">
        <v>10</v>
      </c>
      <c r="BS18" s="8"/>
      <c r="BT18" s="8"/>
      <c r="BU18" s="8"/>
    </row>
    <row r="19" spans="1:73" ht="40" customHeight="1" x14ac:dyDescent="0.25">
      <c r="A19" s="3" t="s">
        <v>222</v>
      </c>
      <c r="B19" s="4" t="s">
        <v>75</v>
      </c>
      <c r="C19" s="5" t="s">
        <v>20</v>
      </c>
      <c r="D19" s="6" t="s">
        <v>76</v>
      </c>
      <c r="E19" s="7">
        <v>70839964</v>
      </c>
      <c r="F19" s="6" t="s">
        <v>3</v>
      </c>
      <c r="G19" s="6" t="s">
        <v>2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7">
        <v>22.5</v>
      </c>
      <c r="AM19" s="8"/>
      <c r="AN19" s="8"/>
      <c r="AO19" s="8"/>
      <c r="AP19" s="8"/>
      <c r="AQ19" s="8"/>
      <c r="AR19" s="8"/>
      <c r="AS19" s="8"/>
      <c r="AT19" s="7">
        <v>20</v>
      </c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</row>
    <row r="20" spans="1:73" ht="40" customHeight="1" x14ac:dyDescent="0.25">
      <c r="A20" s="3" t="s">
        <v>223</v>
      </c>
      <c r="B20" s="4" t="s">
        <v>77</v>
      </c>
      <c r="C20" s="5" t="s">
        <v>78</v>
      </c>
      <c r="D20" s="6" t="s">
        <v>79</v>
      </c>
      <c r="E20" s="3" t="s">
        <v>12</v>
      </c>
      <c r="F20" s="6" t="s">
        <v>3</v>
      </c>
      <c r="G20" s="6" t="s">
        <v>2</v>
      </c>
      <c r="H20" s="7"/>
      <c r="I20" s="7"/>
      <c r="J20" s="7">
        <v>40</v>
      </c>
      <c r="K20" s="7"/>
      <c r="L20" s="7">
        <v>5000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>
        <v>30</v>
      </c>
      <c r="AM20" s="7"/>
      <c r="AN20" s="7"/>
      <c r="AO20" s="7"/>
      <c r="AP20" s="7"/>
      <c r="AQ20" s="7"/>
      <c r="AR20" s="7">
        <v>15</v>
      </c>
      <c r="AS20" s="7"/>
      <c r="AT20" s="7">
        <v>20</v>
      </c>
      <c r="AU20" s="7"/>
      <c r="AV20" s="7">
        <v>20</v>
      </c>
      <c r="AW20" s="7"/>
      <c r="AX20" s="7"/>
      <c r="AY20" s="7"/>
      <c r="AZ20" s="7"/>
      <c r="BA20" s="7"/>
      <c r="BB20" s="7"/>
      <c r="BC20" s="7">
        <v>50</v>
      </c>
      <c r="BD20" s="7"/>
      <c r="BE20" s="7">
        <v>10</v>
      </c>
      <c r="BF20" s="7"/>
      <c r="BG20" s="7"/>
      <c r="BH20" s="7">
        <v>20</v>
      </c>
      <c r="BI20" s="7"/>
      <c r="BJ20" s="7"/>
      <c r="BK20" s="7"/>
      <c r="BL20" s="7"/>
      <c r="BM20" s="7">
        <v>20</v>
      </c>
      <c r="BN20" s="7"/>
      <c r="BO20" s="7"/>
      <c r="BP20" s="7"/>
      <c r="BQ20" s="7"/>
      <c r="BR20" s="7"/>
      <c r="BS20" s="7"/>
      <c r="BT20" s="7"/>
      <c r="BU20" s="7"/>
    </row>
    <row r="21" spans="1:73" ht="40" customHeight="1" x14ac:dyDescent="0.25">
      <c r="A21" s="3" t="s">
        <v>224</v>
      </c>
      <c r="B21" s="4" t="s">
        <v>80</v>
      </c>
      <c r="C21" s="5" t="s">
        <v>81</v>
      </c>
      <c r="D21" s="6" t="s">
        <v>82</v>
      </c>
      <c r="E21" s="3" t="s">
        <v>19</v>
      </c>
      <c r="F21" s="6" t="s">
        <v>3</v>
      </c>
      <c r="G21" s="6" t="s">
        <v>2</v>
      </c>
      <c r="H21" s="8"/>
      <c r="I21" s="8"/>
      <c r="J21" s="7">
        <v>12</v>
      </c>
      <c r="K21" s="8"/>
      <c r="L21" s="8"/>
      <c r="M21" s="8"/>
      <c r="N21" s="7">
        <v>450</v>
      </c>
      <c r="O21" s="8"/>
      <c r="P21" s="8"/>
      <c r="Q21" s="8"/>
      <c r="R21" s="8"/>
      <c r="S21" s="7">
        <v>6</v>
      </c>
      <c r="T21" s="8"/>
      <c r="U21" s="8"/>
      <c r="V21" s="8"/>
      <c r="W21" s="8"/>
      <c r="X21" s="7">
        <v>5</v>
      </c>
      <c r="Y21" s="7">
        <v>4</v>
      </c>
      <c r="Z21" s="8"/>
      <c r="AA21" s="7">
        <v>4</v>
      </c>
      <c r="AB21" s="7">
        <v>6</v>
      </c>
      <c r="AC21" s="8"/>
      <c r="AD21" s="8"/>
      <c r="AE21" s="7">
        <v>4</v>
      </c>
      <c r="AF21" s="8"/>
      <c r="AG21" s="7">
        <v>6</v>
      </c>
      <c r="AH21" s="8"/>
      <c r="AI21" s="8"/>
      <c r="AJ21" s="8"/>
      <c r="AK21" s="8"/>
      <c r="AL21" s="7">
        <v>5</v>
      </c>
      <c r="AM21" s="8"/>
      <c r="AN21" s="8"/>
      <c r="AO21" s="8"/>
      <c r="AP21" s="8"/>
      <c r="AQ21" s="7">
        <v>5</v>
      </c>
      <c r="AR21" s="8"/>
      <c r="AS21" s="8"/>
      <c r="AT21" s="8"/>
      <c r="AU21" s="8"/>
      <c r="AV21" s="8"/>
      <c r="AW21" s="8"/>
      <c r="AX21" s="7">
        <v>2</v>
      </c>
      <c r="AY21" s="8"/>
      <c r="AZ21" s="8"/>
      <c r="BA21" s="8"/>
      <c r="BB21" s="8"/>
      <c r="BC21" s="7">
        <v>20</v>
      </c>
      <c r="BD21" s="7">
        <v>4</v>
      </c>
      <c r="BE21" s="7">
        <v>2</v>
      </c>
      <c r="BF21" s="8"/>
      <c r="BG21" s="7">
        <v>4</v>
      </c>
      <c r="BH21" s="8"/>
      <c r="BI21" s="8"/>
      <c r="BJ21" s="8"/>
      <c r="BK21" s="7">
        <v>2</v>
      </c>
      <c r="BL21" s="8"/>
      <c r="BM21" s="7">
        <v>3</v>
      </c>
      <c r="BN21" s="8"/>
      <c r="BO21" s="8"/>
      <c r="BP21" s="8"/>
      <c r="BQ21" s="8"/>
      <c r="BR21" s="8"/>
      <c r="BS21" s="8"/>
      <c r="BT21" s="8"/>
      <c r="BU21" s="8"/>
    </row>
    <row r="22" spans="1:73" ht="40" customHeight="1" x14ac:dyDescent="0.25">
      <c r="A22" s="3" t="s">
        <v>225</v>
      </c>
      <c r="B22" s="4" t="s">
        <v>83</v>
      </c>
      <c r="C22" s="5" t="s">
        <v>84</v>
      </c>
      <c r="D22" s="6" t="s">
        <v>85</v>
      </c>
      <c r="E22" s="3" t="s">
        <v>6</v>
      </c>
      <c r="F22" s="6" t="s">
        <v>3</v>
      </c>
      <c r="G22" s="6" t="s">
        <v>2</v>
      </c>
      <c r="H22" s="7"/>
      <c r="I22" s="7">
        <v>80</v>
      </c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>
        <v>50</v>
      </c>
      <c r="Z22" s="7"/>
      <c r="AA22" s="7"/>
      <c r="AB22" s="7"/>
      <c r="AC22" s="7"/>
      <c r="AD22" s="7"/>
      <c r="AE22" s="7">
        <v>20</v>
      </c>
      <c r="AF22" s="7"/>
      <c r="AG22" s="7">
        <v>2.25</v>
      </c>
      <c r="AH22" s="7"/>
      <c r="AI22" s="7"/>
      <c r="AJ22" s="7">
        <v>15</v>
      </c>
      <c r="AK22" s="7"/>
      <c r="AL22" s="7"/>
      <c r="AM22" s="7"/>
      <c r="AN22" s="7">
        <v>60</v>
      </c>
      <c r="AO22" s="7"/>
      <c r="AP22" s="7"/>
      <c r="AQ22" s="7">
        <v>60</v>
      </c>
      <c r="AR22" s="7">
        <v>22.5</v>
      </c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>
        <v>4</v>
      </c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>
        <v>12</v>
      </c>
      <c r="BR22" s="7"/>
      <c r="BS22" s="7"/>
      <c r="BT22" s="7"/>
      <c r="BU22" s="7"/>
    </row>
    <row r="23" spans="1:73" ht="40" customHeight="1" x14ac:dyDescent="0.25">
      <c r="A23" s="3" t="s">
        <v>226</v>
      </c>
      <c r="B23" s="4" t="s">
        <v>86</v>
      </c>
      <c r="C23" s="5" t="s">
        <v>87</v>
      </c>
      <c r="D23" s="6" t="s">
        <v>88</v>
      </c>
      <c r="E23" s="7">
        <v>60680342</v>
      </c>
      <c r="F23" s="6" t="s">
        <v>3</v>
      </c>
      <c r="G23" s="6" t="s">
        <v>2</v>
      </c>
      <c r="H23" s="8"/>
      <c r="I23" s="8"/>
      <c r="J23" s="7">
        <v>6</v>
      </c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7">
        <v>30</v>
      </c>
      <c r="Z23" s="8"/>
      <c r="AA23" s="7">
        <v>10</v>
      </c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7">
        <v>7.25</v>
      </c>
      <c r="AS23" s="8"/>
      <c r="AT23" s="7">
        <v>50</v>
      </c>
      <c r="AU23" s="8"/>
      <c r="AV23" s="8"/>
      <c r="AW23" s="8"/>
      <c r="AX23" s="8"/>
      <c r="AY23" s="8"/>
      <c r="AZ23" s="8"/>
      <c r="BA23" s="7">
        <v>50</v>
      </c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7">
        <v>36</v>
      </c>
      <c r="BR23" s="8"/>
      <c r="BS23" s="8"/>
      <c r="BT23" s="8"/>
      <c r="BU23" s="8"/>
    </row>
    <row r="24" spans="1:73" ht="40" customHeight="1" x14ac:dyDescent="0.25">
      <c r="A24" s="3" t="s">
        <v>227</v>
      </c>
      <c r="B24" s="4" t="s">
        <v>89</v>
      </c>
      <c r="C24" s="5" t="s">
        <v>90</v>
      </c>
      <c r="D24" s="6" t="s">
        <v>91</v>
      </c>
      <c r="E24" s="3" t="s">
        <v>5</v>
      </c>
      <c r="F24" s="6" t="s">
        <v>3</v>
      </c>
      <c r="G24" s="6" t="s">
        <v>2</v>
      </c>
      <c r="H24" s="7"/>
      <c r="I24" s="7">
        <v>10</v>
      </c>
      <c r="J24" s="7"/>
      <c r="K24" s="7"/>
      <c r="L24" s="7"/>
      <c r="M24" s="7"/>
      <c r="N24" s="7">
        <v>600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>
        <v>8</v>
      </c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>
        <v>90</v>
      </c>
      <c r="BD24" s="7"/>
      <c r="BE24" s="7"/>
      <c r="BF24" s="7"/>
      <c r="BG24" s="7">
        <v>20</v>
      </c>
      <c r="BH24" s="7"/>
      <c r="BI24" s="7"/>
      <c r="BJ24" s="7"/>
      <c r="BK24" s="7"/>
      <c r="BL24" s="7"/>
      <c r="BM24" s="7"/>
      <c r="BN24" s="7"/>
      <c r="BO24" s="7"/>
      <c r="BP24" s="7"/>
      <c r="BQ24" s="7">
        <v>6</v>
      </c>
      <c r="BR24" s="7"/>
      <c r="BS24" s="7"/>
      <c r="BT24" s="7"/>
      <c r="BU24" s="7"/>
    </row>
    <row r="25" spans="1:73" ht="40" customHeight="1" x14ac:dyDescent="0.25">
      <c r="A25" s="3" t="s">
        <v>228</v>
      </c>
      <c r="B25" s="4" t="s">
        <v>92</v>
      </c>
      <c r="C25" s="5" t="s">
        <v>93</v>
      </c>
      <c r="D25" s="6" t="s">
        <v>94</v>
      </c>
      <c r="E25" s="7">
        <v>60680377</v>
      </c>
      <c r="F25" s="6" t="s">
        <v>3</v>
      </c>
      <c r="G25" s="6" t="s">
        <v>2</v>
      </c>
      <c r="H25" s="7">
        <v>1</v>
      </c>
      <c r="I25" s="7">
        <v>0</v>
      </c>
      <c r="J25" s="7">
        <v>2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>
        <v>10</v>
      </c>
      <c r="Z25" s="7"/>
      <c r="AA25" s="7"/>
      <c r="AB25" s="7"/>
      <c r="AC25" s="7"/>
      <c r="AD25" s="7"/>
      <c r="AE25" s="7">
        <v>3.75</v>
      </c>
      <c r="AF25" s="7">
        <v>15</v>
      </c>
      <c r="AG25" s="8"/>
      <c r="AH25" s="7">
        <v>37.5</v>
      </c>
      <c r="AI25" s="7"/>
      <c r="AJ25" s="7">
        <v>40</v>
      </c>
      <c r="AK25" s="7"/>
      <c r="AL25" s="7">
        <v>37.5</v>
      </c>
      <c r="AM25" s="7"/>
      <c r="AN25" s="7">
        <v>60</v>
      </c>
      <c r="AO25" s="7"/>
      <c r="AP25" s="7">
        <v>20</v>
      </c>
      <c r="AQ25" s="7"/>
      <c r="AR25" s="7">
        <v>22.5</v>
      </c>
      <c r="AS25" s="7">
        <v>50</v>
      </c>
      <c r="AT25" s="7">
        <v>50</v>
      </c>
      <c r="AU25" s="7"/>
      <c r="AV25" s="7"/>
      <c r="AW25" s="7"/>
      <c r="AX25" s="7">
        <v>4.5</v>
      </c>
      <c r="AY25" s="8"/>
      <c r="AZ25" s="7"/>
      <c r="BA25" s="7">
        <v>50</v>
      </c>
      <c r="BB25" s="7"/>
      <c r="BC25" s="7"/>
      <c r="BD25" s="7">
        <v>10</v>
      </c>
      <c r="BE25" s="7">
        <v>10</v>
      </c>
      <c r="BF25" s="7"/>
      <c r="BG25" s="7"/>
      <c r="BH25" s="7"/>
      <c r="BI25" s="7"/>
      <c r="BJ25" s="7"/>
      <c r="BK25" s="7"/>
      <c r="BL25" s="7"/>
      <c r="BM25" s="7">
        <v>11.25</v>
      </c>
      <c r="BN25" s="7"/>
      <c r="BO25" s="7"/>
      <c r="BP25" s="7"/>
      <c r="BQ25" s="7"/>
      <c r="BR25" s="7"/>
      <c r="BS25" s="7"/>
      <c r="BT25" s="7"/>
      <c r="BU25" s="7">
        <v>5</v>
      </c>
    </row>
    <row r="26" spans="1:73" ht="40" customHeight="1" x14ac:dyDescent="0.25">
      <c r="A26" s="3" t="s">
        <v>229</v>
      </c>
      <c r="B26" s="4" t="s">
        <v>95</v>
      </c>
      <c r="C26" s="5" t="s">
        <v>96</v>
      </c>
      <c r="D26" s="6" t="s">
        <v>97</v>
      </c>
      <c r="E26" s="3" t="s">
        <v>8</v>
      </c>
      <c r="F26" s="6" t="s">
        <v>3</v>
      </c>
      <c r="G26" s="6" t="s">
        <v>2</v>
      </c>
      <c r="H26" s="7"/>
      <c r="I26" s="7">
        <v>5</v>
      </c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>
        <v>2.25</v>
      </c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</row>
    <row r="27" spans="1:73" ht="40" customHeight="1" x14ac:dyDescent="0.25">
      <c r="A27" s="3" t="s">
        <v>230</v>
      </c>
      <c r="B27" s="4" t="s">
        <v>98</v>
      </c>
      <c r="C27" s="5" t="s">
        <v>99</v>
      </c>
      <c r="D27" s="6" t="s">
        <v>100</v>
      </c>
      <c r="E27" s="7">
        <v>70849510</v>
      </c>
      <c r="F27" s="6" t="s">
        <v>3</v>
      </c>
      <c r="G27" s="6" t="s">
        <v>2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>
        <v>7.5</v>
      </c>
      <c r="AM27" s="7"/>
      <c r="AN27" s="7">
        <v>8</v>
      </c>
      <c r="AO27" s="7"/>
      <c r="AP27" s="7"/>
      <c r="AQ27" s="7">
        <v>2.8</v>
      </c>
      <c r="AR27" s="7"/>
      <c r="AS27" s="7"/>
      <c r="AT27" s="7">
        <v>10</v>
      </c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>
        <v>4</v>
      </c>
      <c r="BK27" s="7"/>
      <c r="BL27" s="7"/>
      <c r="BM27" s="7">
        <v>1</v>
      </c>
      <c r="BN27" s="7"/>
      <c r="BO27" s="7"/>
      <c r="BP27" s="7"/>
      <c r="BQ27" s="7"/>
      <c r="BR27" s="7"/>
      <c r="BS27" s="7">
        <v>0.5</v>
      </c>
      <c r="BT27" s="7"/>
      <c r="BU27" s="7"/>
    </row>
    <row r="28" spans="1:73" ht="40" customHeight="1" x14ac:dyDescent="0.25">
      <c r="A28" s="3" t="s">
        <v>231</v>
      </c>
      <c r="B28" s="4" t="s">
        <v>101</v>
      </c>
      <c r="C28" s="5" t="s">
        <v>102</v>
      </c>
      <c r="D28" s="6" t="s">
        <v>103</v>
      </c>
      <c r="E28" s="7">
        <v>46937102</v>
      </c>
      <c r="F28" s="6" t="s">
        <v>3</v>
      </c>
      <c r="G28" s="6" t="s">
        <v>2</v>
      </c>
      <c r="H28" s="7">
        <v>5</v>
      </c>
      <c r="I28" s="7"/>
      <c r="J28" s="7"/>
      <c r="K28" s="7">
        <v>600</v>
      </c>
      <c r="L28" s="7"/>
      <c r="M28" s="7"/>
      <c r="N28" s="7"/>
      <c r="O28" s="7"/>
      <c r="P28" s="7"/>
      <c r="Q28" s="7"/>
      <c r="R28" s="7"/>
      <c r="S28" s="7">
        <v>6</v>
      </c>
      <c r="T28" s="7"/>
      <c r="U28" s="7"/>
      <c r="V28" s="7"/>
      <c r="W28" s="7"/>
      <c r="X28" s="7">
        <v>5</v>
      </c>
      <c r="Y28" s="7">
        <v>3</v>
      </c>
      <c r="Z28" s="7"/>
      <c r="AA28" s="7"/>
      <c r="AB28" s="7">
        <v>5</v>
      </c>
      <c r="AC28" s="7"/>
      <c r="AD28" s="7"/>
      <c r="AE28" s="7"/>
      <c r="AF28" s="7"/>
      <c r="AG28" s="7">
        <v>2</v>
      </c>
      <c r="AH28" s="7">
        <v>10</v>
      </c>
      <c r="AI28" s="7"/>
      <c r="AJ28" s="7"/>
      <c r="AK28" s="7"/>
      <c r="AL28" s="7"/>
      <c r="AM28" s="7"/>
      <c r="AN28" s="7">
        <v>60</v>
      </c>
      <c r="AO28" s="7"/>
      <c r="AP28" s="7"/>
      <c r="AQ28" s="7"/>
      <c r="AR28" s="7">
        <v>4</v>
      </c>
      <c r="AS28" s="7"/>
      <c r="AT28" s="7"/>
      <c r="AU28" s="7"/>
      <c r="AV28" s="7"/>
      <c r="AW28" s="7"/>
      <c r="AX28" s="7"/>
      <c r="AY28" s="7"/>
      <c r="AZ28" s="7"/>
      <c r="BA28" s="7">
        <v>5</v>
      </c>
      <c r="BB28" s="7"/>
      <c r="BC28" s="7"/>
      <c r="BD28" s="7"/>
      <c r="BE28" s="7">
        <v>2</v>
      </c>
      <c r="BF28" s="7"/>
      <c r="BG28" s="7"/>
      <c r="BH28" s="7">
        <v>5</v>
      </c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</row>
    <row r="29" spans="1:73" ht="40" customHeight="1" x14ac:dyDescent="0.25">
      <c r="A29" s="3" t="s">
        <v>232</v>
      </c>
      <c r="B29" s="4" t="s">
        <v>104</v>
      </c>
      <c r="C29" s="5" t="s">
        <v>105</v>
      </c>
      <c r="D29" s="6" t="s">
        <v>106</v>
      </c>
      <c r="E29" s="7">
        <v>70851212</v>
      </c>
      <c r="F29" s="6" t="s">
        <v>3</v>
      </c>
      <c r="G29" s="6" t="s">
        <v>2</v>
      </c>
      <c r="H29" s="7"/>
      <c r="I29" s="7">
        <v>3</v>
      </c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8"/>
      <c r="Y29" s="7">
        <v>3</v>
      </c>
      <c r="Z29" s="7"/>
      <c r="AA29" s="7"/>
      <c r="AB29" s="7"/>
      <c r="AC29" s="7"/>
      <c r="AD29" s="7"/>
      <c r="AE29" s="7"/>
      <c r="AF29" s="7"/>
      <c r="AG29" s="7">
        <v>1</v>
      </c>
      <c r="AH29" s="7"/>
      <c r="AI29" s="7"/>
      <c r="AJ29" s="7"/>
      <c r="AK29" s="7"/>
      <c r="AL29" s="7">
        <v>4</v>
      </c>
      <c r="AM29" s="7"/>
      <c r="AN29" s="7"/>
      <c r="AO29" s="7">
        <v>1</v>
      </c>
      <c r="AP29" s="7"/>
      <c r="AQ29" s="7"/>
      <c r="AR29" s="7">
        <v>4</v>
      </c>
      <c r="AS29" s="7"/>
      <c r="AT29" s="7"/>
      <c r="AU29" s="7">
        <v>4</v>
      </c>
      <c r="AV29" s="7"/>
      <c r="AW29" s="7"/>
      <c r="AX29" s="7">
        <v>1</v>
      </c>
      <c r="AY29" s="7"/>
      <c r="AZ29" s="7" t="s">
        <v>22</v>
      </c>
      <c r="BA29" s="7">
        <v>1</v>
      </c>
      <c r="BB29" s="7"/>
      <c r="BC29" s="7"/>
      <c r="BD29" s="7"/>
      <c r="BE29" s="7"/>
      <c r="BF29" s="7">
        <v>2</v>
      </c>
      <c r="BG29" s="7"/>
      <c r="BH29" s="7"/>
      <c r="BI29" s="7"/>
      <c r="BJ29" s="7"/>
      <c r="BK29" s="7"/>
      <c r="BL29" s="7"/>
      <c r="BM29" s="7">
        <v>4</v>
      </c>
      <c r="BN29" s="7"/>
      <c r="BO29" s="7"/>
      <c r="BP29" s="7"/>
      <c r="BQ29" s="7"/>
      <c r="BR29" s="7"/>
      <c r="BS29" s="7"/>
      <c r="BT29" s="7"/>
      <c r="BU29" s="7"/>
    </row>
    <row r="30" spans="1:73" ht="40" customHeight="1" x14ac:dyDescent="0.25">
      <c r="A30" s="3" t="s">
        <v>233</v>
      </c>
      <c r="B30" s="4" t="s">
        <v>107</v>
      </c>
      <c r="C30" s="5" t="s">
        <v>108</v>
      </c>
      <c r="D30" s="6" t="s">
        <v>109</v>
      </c>
      <c r="E30" s="7">
        <v>60680300</v>
      </c>
      <c r="F30" s="6" t="s">
        <v>3</v>
      </c>
      <c r="G30" s="6" t="s">
        <v>2</v>
      </c>
      <c r="H30" s="7"/>
      <c r="I30" s="7">
        <v>10</v>
      </c>
      <c r="J30" s="7">
        <v>4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>
        <v>10</v>
      </c>
      <c r="V30" s="7"/>
      <c r="W30" s="7"/>
      <c r="X30" s="7"/>
      <c r="Y30" s="7">
        <v>20</v>
      </c>
      <c r="Z30" s="7"/>
      <c r="AA30" s="7"/>
      <c r="AB30" s="7"/>
      <c r="AC30" s="7">
        <v>7.5</v>
      </c>
      <c r="AD30" s="7">
        <v>20</v>
      </c>
      <c r="AE30" s="7">
        <v>4</v>
      </c>
      <c r="AF30" s="7"/>
      <c r="AG30" s="7"/>
      <c r="AH30" s="7"/>
      <c r="AI30" s="7"/>
      <c r="AJ30" s="7">
        <v>5</v>
      </c>
      <c r="AK30" s="7"/>
      <c r="AL30" s="7">
        <v>20</v>
      </c>
      <c r="AM30" s="7">
        <v>10</v>
      </c>
      <c r="AN30" s="7"/>
      <c r="AO30" s="7"/>
      <c r="AP30" s="7">
        <v>10</v>
      </c>
      <c r="AQ30" s="7">
        <v>7.5</v>
      </c>
      <c r="AR30" s="7">
        <v>15</v>
      </c>
      <c r="AS30" s="7">
        <v>40</v>
      </c>
      <c r="AT30" s="7"/>
      <c r="AU30" s="7"/>
      <c r="AV30" s="7"/>
      <c r="AW30" s="7"/>
      <c r="AX30" s="7">
        <v>5</v>
      </c>
      <c r="AY30" s="7"/>
      <c r="AZ30" s="7"/>
      <c r="BA30" s="7">
        <v>40</v>
      </c>
      <c r="BB30" s="7"/>
      <c r="BC30" s="7"/>
      <c r="BD30" s="7"/>
      <c r="BE30" s="7"/>
      <c r="BF30" s="7">
        <v>6</v>
      </c>
      <c r="BG30" s="7">
        <v>5</v>
      </c>
      <c r="BH30" s="7"/>
      <c r="BI30" s="7"/>
      <c r="BJ30" s="7"/>
      <c r="BK30" s="7"/>
      <c r="BL30" s="7"/>
      <c r="BM30" s="7">
        <v>7</v>
      </c>
      <c r="BN30" s="7">
        <v>10</v>
      </c>
      <c r="BO30" s="7">
        <v>20</v>
      </c>
      <c r="BP30" s="7"/>
      <c r="BQ30" s="7"/>
      <c r="BR30" s="7">
        <v>15</v>
      </c>
      <c r="BS30" s="7"/>
      <c r="BT30" s="7"/>
      <c r="BU30" s="7"/>
    </row>
    <row r="31" spans="1:73" ht="40" customHeight="1" x14ac:dyDescent="0.25">
      <c r="A31" s="3" t="s">
        <v>234</v>
      </c>
      <c r="B31" s="4" t="s">
        <v>110</v>
      </c>
      <c r="C31" s="5" t="s">
        <v>111</v>
      </c>
      <c r="D31" s="6" t="s">
        <v>112</v>
      </c>
      <c r="E31" s="7">
        <v>70841675</v>
      </c>
      <c r="F31" s="6" t="s">
        <v>3</v>
      </c>
      <c r="G31" s="6" t="s">
        <v>2</v>
      </c>
      <c r="H31" s="7">
        <v>2</v>
      </c>
      <c r="I31" s="7">
        <v>2</v>
      </c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>
        <v>3</v>
      </c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>
        <v>7</v>
      </c>
      <c r="AM31" s="7"/>
      <c r="AN31" s="7">
        <v>12</v>
      </c>
      <c r="AO31" s="7"/>
      <c r="AP31" s="7"/>
      <c r="AQ31" s="7">
        <v>4</v>
      </c>
      <c r="AR31" s="7">
        <v>4</v>
      </c>
      <c r="AS31" s="7"/>
      <c r="AT31" s="7">
        <v>2</v>
      </c>
      <c r="AU31" s="7">
        <v>2</v>
      </c>
      <c r="AV31" s="7"/>
      <c r="AW31" s="7">
        <v>2</v>
      </c>
      <c r="AX31" s="7"/>
      <c r="AY31" s="7"/>
      <c r="AZ31" s="7">
        <v>2</v>
      </c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>
        <v>2</v>
      </c>
      <c r="BR31" s="7"/>
      <c r="BS31" s="7"/>
      <c r="BT31" s="7"/>
      <c r="BU31" s="7"/>
    </row>
    <row r="32" spans="1:73" ht="40" customHeight="1" x14ac:dyDescent="0.25">
      <c r="A32" s="3" t="s">
        <v>235</v>
      </c>
      <c r="B32" s="4" t="s">
        <v>113</v>
      </c>
      <c r="C32" s="5" t="s">
        <v>114</v>
      </c>
      <c r="D32" s="6" t="s">
        <v>115</v>
      </c>
      <c r="E32" s="7">
        <v>70842663</v>
      </c>
      <c r="F32" s="6" t="s">
        <v>3</v>
      </c>
      <c r="G32" s="6" t="s">
        <v>2</v>
      </c>
      <c r="H32" s="8"/>
      <c r="I32" s="8"/>
      <c r="J32" s="7">
        <v>12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7">
        <v>10</v>
      </c>
      <c r="Z32" s="8"/>
      <c r="AA32" s="8"/>
      <c r="AB32" s="7">
        <v>29</v>
      </c>
      <c r="AC32" s="8"/>
      <c r="AD32" s="7">
        <v>5</v>
      </c>
      <c r="AE32" s="8"/>
      <c r="AF32" s="8"/>
      <c r="AG32" s="8"/>
      <c r="AH32" s="8"/>
      <c r="AI32" s="8"/>
      <c r="AJ32" s="8"/>
      <c r="AK32" s="8"/>
      <c r="AL32" s="7">
        <v>30</v>
      </c>
      <c r="AM32" s="8"/>
      <c r="AN32" s="7">
        <v>20</v>
      </c>
      <c r="AO32" s="7">
        <v>5</v>
      </c>
      <c r="AP32" s="8"/>
      <c r="AQ32" s="8"/>
      <c r="AR32" s="7">
        <v>22.5</v>
      </c>
      <c r="AS32" s="7">
        <v>25</v>
      </c>
      <c r="AT32" s="7">
        <v>70</v>
      </c>
      <c r="AU32" s="8"/>
      <c r="AV32" s="8"/>
      <c r="AW32" s="8"/>
      <c r="AX32" s="8"/>
      <c r="AY32" s="8"/>
      <c r="AZ32" s="8"/>
      <c r="BA32" s="7">
        <v>30</v>
      </c>
      <c r="BB32" s="8"/>
      <c r="BC32" s="8"/>
      <c r="BD32" s="8"/>
      <c r="BE32" s="8"/>
      <c r="BF32" s="7">
        <v>5</v>
      </c>
      <c r="BG32" s="8"/>
      <c r="BH32" s="7">
        <v>5</v>
      </c>
      <c r="BI32" s="8"/>
      <c r="BJ32" s="7">
        <v>5</v>
      </c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</row>
    <row r="33" spans="1:73" ht="40" customHeight="1" x14ac:dyDescent="0.25">
      <c r="A33" s="3" t="s">
        <v>236</v>
      </c>
      <c r="B33" s="4" t="s">
        <v>116</v>
      </c>
      <c r="C33" s="5" t="s">
        <v>117</v>
      </c>
      <c r="D33" s="6" t="s">
        <v>118</v>
      </c>
      <c r="E33" s="3" t="s">
        <v>17</v>
      </c>
      <c r="F33" s="6" t="s">
        <v>3</v>
      </c>
      <c r="G33" s="6" t="s">
        <v>2</v>
      </c>
      <c r="H33" s="8"/>
      <c r="I33" s="7">
        <v>20</v>
      </c>
      <c r="J33" s="7">
        <v>5</v>
      </c>
      <c r="K33" s="8"/>
      <c r="L33" s="7">
        <v>2320</v>
      </c>
      <c r="M33" s="8"/>
      <c r="N33" s="8"/>
      <c r="O33" s="8"/>
      <c r="P33" s="8"/>
      <c r="Q33" s="8"/>
      <c r="R33" s="8"/>
      <c r="S33" s="7">
        <v>20</v>
      </c>
      <c r="T33" s="8"/>
      <c r="U33" s="8"/>
      <c r="V33" s="8"/>
      <c r="W33" s="8"/>
      <c r="X33" s="7">
        <v>15</v>
      </c>
      <c r="Y33" s="7">
        <v>24</v>
      </c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7">
        <v>8</v>
      </c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7">
        <v>2.5</v>
      </c>
      <c r="BN33" s="8"/>
      <c r="BO33" s="8"/>
      <c r="BP33" s="8"/>
      <c r="BQ33" s="8"/>
      <c r="BR33" s="8"/>
      <c r="BS33" s="8"/>
      <c r="BT33" s="8"/>
      <c r="BU33" s="8"/>
    </row>
    <row r="34" spans="1:73" ht="40" customHeight="1" x14ac:dyDescent="0.25">
      <c r="A34" s="3" t="s">
        <v>237</v>
      </c>
      <c r="B34" s="4" t="s">
        <v>119</v>
      </c>
      <c r="C34" s="5" t="s">
        <v>21</v>
      </c>
      <c r="D34" s="6" t="s">
        <v>120</v>
      </c>
      <c r="E34" s="7">
        <v>49459899</v>
      </c>
      <c r="F34" s="6" t="s">
        <v>3</v>
      </c>
      <c r="G34" s="6" t="s">
        <v>2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7">
        <v>9</v>
      </c>
      <c r="AI34" s="8"/>
      <c r="AJ34" s="7">
        <v>9</v>
      </c>
      <c r="AK34" s="8"/>
      <c r="AL34" s="7">
        <v>9</v>
      </c>
      <c r="AM34" s="8"/>
      <c r="AN34" s="8"/>
      <c r="AO34" s="8"/>
      <c r="AP34" s="8"/>
      <c r="AQ34" s="7">
        <v>9</v>
      </c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</row>
    <row r="35" spans="1:73" ht="40" customHeight="1" x14ac:dyDescent="0.25">
      <c r="A35" s="3" t="s">
        <v>238</v>
      </c>
      <c r="B35" s="4" t="s">
        <v>121</v>
      </c>
      <c r="C35" s="5" t="s">
        <v>122</v>
      </c>
      <c r="D35" s="6" t="s">
        <v>123</v>
      </c>
      <c r="E35" s="7">
        <v>46937081</v>
      </c>
      <c r="F35" s="6" t="s">
        <v>3</v>
      </c>
      <c r="G35" s="6" t="s">
        <v>2</v>
      </c>
      <c r="H35" s="8"/>
      <c r="I35" s="7">
        <v>30</v>
      </c>
      <c r="J35" s="8"/>
      <c r="K35" s="8"/>
      <c r="L35" s="8"/>
      <c r="M35" s="8"/>
      <c r="N35" s="7">
        <v>575</v>
      </c>
      <c r="O35" s="8"/>
      <c r="P35" s="8"/>
      <c r="Q35" s="8"/>
      <c r="R35" s="8"/>
      <c r="S35" s="7">
        <v>15</v>
      </c>
      <c r="T35" s="8"/>
      <c r="U35" s="8"/>
      <c r="V35" s="7">
        <v>12</v>
      </c>
      <c r="W35" s="8"/>
      <c r="X35" s="7">
        <v>15</v>
      </c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7">
        <v>30</v>
      </c>
      <c r="AV35" s="8"/>
      <c r="AW35" s="8"/>
      <c r="AX35" s="8"/>
      <c r="AY35" s="8"/>
      <c r="AZ35" s="8"/>
      <c r="BA35" s="8"/>
      <c r="BB35" s="8"/>
      <c r="BC35" s="7">
        <v>10</v>
      </c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</row>
    <row r="36" spans="1:73" ht="40" customHeight="1" x14ac:dyDescent="0.25">
      <c r="A36" s="3" t="s">
        <v>239</v>
      </c>
      <c r="B36" s="4" t="s">
        <v>124</v>
      </c>
      <c r="C36" s="5" t="s">
        <v>125</v>
      </c>
      <c r="D36" s="6" t="s">
        <v>126</v>
      </c>
      <c r="E36" s="7">
        <v>70841373</v>
      </c>
      <c r="F36" s="6" t="s">
        <v>3</v>
      </c>
      <c r="G36" s="6" t="s">
        <v>2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7">
        <v>2</v>
      </c>
      <c r="AG36" s="8"/>
      <c r="AH36" s="7">
        <v>3</v>
      </c>
      <c r="AI36" s="8"/>
      <c r="AJ36" s="8"/>
      <c r="AK36" s="8"/>
      <c r="AL36" s="7">
        <v>2</v>
      </c>
      <c r="AM36" s="8"/>
      <c r="AN36" s="8"/>
      <c r="AO36" s="8"/>
      <c r="AP36" s="8"/>
      <c r="AQ36" s="8"/>
      <c r="AR36" s="3" t="s">
        <v>23</v>
      </c>
      <c r="AS36" s="8"/>
      <c r="AT36" s="8"/>
      <c r="AU36" s="7">
        <v>6</v>
      </c>
      <c r="AV36" s="8"/>
      <c r="AW36" s="8"/>
      <c r="AX36" s="8"/>
      <c r="AY36" s="8"/>
      <c r="AZ36" s="7">
        <v>3</v>
      </c>
      <c r="BA36" s="8"/>
      <c r="BB36" s="8"/>
      <c r="BC36" s="8"/>
      <c r="BD36" s="8"/>
      <c r="BE36" s="7">
        <v>1</v>
      </c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7">
        <v>1</v>
      </c>
      <c r="BQ36" s="8"/>
      <c r="BR36" s="8"/>
      <c r="BS36" s="8"/>
      <c r="BT36" s="8"/>
      <c r="BU36" s="8"/>
    </row>
    <row r="37" spans="1:73" ht="40" customHeight="1" x14ac:dyDescent="0.25">
      <c r="A37" s="3" t="s">
        <v>240</v>
      </c>
      <c r="B37" s="4" t="s">
        <v>127</v>
      </c>
      <c r="C37" s="5" t="s">
        <v>128</v>
      </c>
      <c r="D37" s="6" t="s">
        <v>129</v>
      </c>
      <c r="E37" s="7">
        <v>49939416</v>
      </c>
      <c r="F37" s="6" t="s">
        <v>3</v>
      </c>
      <c r="G37" s="6" t="s">
        <v>2</v>
      </c>
      <c r="H37" s="7">
        <v>2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>
        <v>3.75</v>
      </c>
      <c r="AK37" s="7"/>
      <c r="AL37" s="7">
        <v>2.25</v>
      </c>
      <c r="AM37" s="7"/>
      <c r="AN37" s="7">
        <v>11</v>
      </c>
      <c r="AO37" s="7"/>
      <c r="AP37" s="7"/>
      <c r="AQ37" s="7">
        <v>3.75</v>
      </c>
      <c r="AR37" s="7">
        <v>3.75</v>
      </c>
      <c r="AS37" s="7"/>
      <c r="AT37" s="7">
        <v>10</v>
      </c>
      <c r="AU37" s="7"/>
      <c r="AV37" s="7"/>
      <c r="AW37" s="7"/>
      <c r="AX37" s="7">
        <v>10</v>
      </c>
      <c r="AY37" s="7"/>
      <c r="AZ37" s="7"/>
      <c r="BA37" s="7">
        <v>10</v>
      </c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>
        <v>2</v>
      </c>
      <c r="BN37" s="7"/>
      <c r="BO37" s="7"/>
      <c r="BP37" s="7"/>
      <c r="BQ37" s="7"/>
      <c r="BR37" s="7"/>
      <c r="BS37" s="7"/>
      <c r="BT37" s="7"/>
      <c r="BU37" s="7"/>
    </row>
    <row r="38" spans="1:73" ht="40" customHeight="1" x14ac:dyDescent="0.25">
      <c r="A38" s="3" t="s">
        <v>241</v>
      </c>
      <c r="B38" s="4" t="s">
        <v>130</v>
      </c>
      <c r="C38" s="5" t="s">
        <v>131</v>
      </c>
      <c r="D38" s="6" t="s">
        <v>132</v>
      </c>
      <c r="E38" s="3" t="s">
        <v>7</v>
      </c>
      <c r="F38" s="6" t="s">
        <v>3</v>
      </c>
      <c r="G38" s="6" t="s">
        <v>2</v>
      </c>
      <c r="H38" s="7"/>
      <c r="I38" s="7"/>
      <c r="J38" s="7">
        <v>50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>
        <v>50</v>
      </c>
      <c r="Z38" s="7"/>
      <c r="AA38" s="7">
        <v>10</v>
      </c>
      <c r="AB38" s="7"/>
      <c r="AC38" s="7"/>
      <c r="AD38" s="7"/>
      <c r="AE38" s="7"/>
      <c r="AF38" s="7"/>
      <c r="AG38" s="7"/>
      <c r="AH38" s="7"/>
      <c r="AI38" s="7"/>
      <c r="AJ38" s="7">
        <v>30</v>
      </c>
      <c r="AK38" s="7"/>
      <c r="AL38" s="7">
        <v>75</v>
      </c>
      <c r="AM38" s="7"/>
      <c r="AN38" s="7"/>
      <c r="AO38" s="7"/>
      <c r="AP38" s="7"/>
      <c r="AQ38" s="7">
        <v>20</v>
      </c>
      <c r="AR38" s="7">
        <v>20</v>
      </c>
      <c r="AS38" s="7"/>
      <c r="AT38" s="7">
        <v>25</v>
      </c>
      <c r="AU38" s="7"/>
      <c r="AV38" s="7"/>
      <c r="AW38" s="7"/>
      <c r="AX38" s="7"/>
      <c r="AY38" s="7">
        <v>10</v>
      </c>
      <c r="AZ38" s="7"/>
      <c r="BA38" s="7"/>
      <c r="BB38" s="7"/>
      <c r="BC38" s="7">
        <v>200</v>
      </c>
      <c r="BD38" s="7"/>
      <c r="BE38" s="7"/>
      <c r="BF38" s="7"/>
      <c r="BG38" s="7"/>
      <c r="BH38" s="7"/>
      <c r="BI38" s="7">
        <v>3</v>
      </c>
      <c r="BJ38" s="7"/>
      <c r="BK38" s="7"/>
      <c r="BL38" s="7"/>
      <c r="BM38" s="7">
        <v>10</v>
      </c>
      <c r="BN38" s="7"/>
      <c r="BO38" s="7"/>
      <c r="BP38" s="7"/>
      <c r="BQ38" s="7"/>
      <c r="BR38" s="7">
        <v>25</v>
      </c>
      <c r="BS38" s="7"/>
      <c r="BT38" s="7"/>
      <c r="BU38" s="7"/>
    </row>
    <row r="39" spans="1:73" ht="40" customHeight="1" x14ac:dyDescent="0.25">
      <c r="A39" s="3" t="s">
        <v>242</v>
      </c>
      <c r="B39" s="4" t="s">
        <v>133</v>
      </c>
      <c r="C39" s="5" t="s">
        <v>134</v>
      </c>
      <c r="D39" s="6" t="s">
        <v>135</v>
      </c>
      <c r="E39" s="7">
        <v>14120097</v>
      </c>
      <c r="F39" s="6" t="s">
        <v>3</v>
      </c>
      <c r="G39" s="6" t="s">
        <v>2</v>
      </c>
      <c r="H39" s="8"/>
      <c r="I39" s="8"/>
      <c r="J39" s="7">
        <v>2</v>
      </c>
      <c r="K39" s="7">
        <v>405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7">
        <v>10</v>
      </c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7">
        <v>36</v>
      </c>
      <c r="AM39" s="8"/>
      <c r="AN39" s="8"/>
      <c r="AO39" s="8"/>
      <c r="AP39" s="8"/>
      <c r="AQ39" s="8"/>
      <c r="AR39" s="7">
        <v>18</v>
      </c>
      <c r="AS39" s="8"/>
      <c r="AT39" s="8"/>
      <c r="AU39" s="8"/>
      <c r="AV39" s="8"/>
      <c r="AW39" s="8"/>
      <c r="AX39" s="8"/>
      <c r="AY39" s="8"/>
      <c r="AZ39" s="8"/>
      <c r="BA39" s="7">
        <v>45</v>
      </c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</row>
    <row r="40" spans="1:73" ht="15.75" customHeight="1" x14ac:dyDescent="0.25">
      <c r="A40" s="13"/>
      <c r="B40" s="14"/>
      <c r="C40" s="9"/>
      <c r="D40" s="10"/>
      <c r="E40" s="11"/>
      <c r="F40" s="10"/>
      <c r="G40" s="10"/>
      <c r="H40" s="12" t="s">
        <v>243</v>
      </c>
      <c r="I40" s="12" t="s">
        <v>281</v>
      </c>
      <c r="J40" s="12" t="s">
        <v>282</v>
      </c>
      <c r="K40" s="12" t="s">
        <v>244</v>
      </c>
      <c r="L40" s="12" t="s">
        <v>245</v>
      </c>
      <c r="M40" s="12" t="s">
        <v>246</v>
      </c>
      <c r="N40" s="12" t="s">
        <v>283</v>
      </c>
      <c r="O40" s="12" t="s">
        <v>246</v>
      </c>
      <c r="P40" s="12" t="s">
        <v>247</v>
      </c>
      <c r="Q40" s="12" t="s">
        <v>246</v>
      </c>
      <c r="R40" s="12" t="s">
        <v>248</v>
      </c>
      <c r="S40" s="12" t="s">
        <v>249</v>
      </c>
      <c r="T40" s="12" t="s">
        <v>250</v>
      </c>
      <c r="U40" s="12" t="s">
        <v>250</v>
      </c>
      <c r="V40" s="12" t="s">
        <v>284</v>
      </c>
      <c r="W40" s="12" t="s">
        <v>251</v>
      </c>
      <c r="X40" s="12" t="s">
        <v>252</v>
      </c>
      <c r="Y40" s="12" t="s">
        <v>285</v>
      </c>
      <c r="Z40" s="12" t="s">
        <v>246</v>
      </c>
      <c r="AA40" s="12" t="s">
        <v>286</v>
      </c>
      <c r="AB40" s="12" t="s">
        <v>253</v>
      </c>
      <c r="AC40" s="12" t="s">
        <v>287</v>
      </c>
      <c r="AD40" s="12" t="s">
        <v>248</v>
      </c>
      <c r="AE40" s="12" t="s">
        <v>254</v>
      </c>
      <c r="AF40" s="12" t="s">
        <v>255</v>
      </c>
      <c r="AG40" s="12" t="s">
        <v>256</v>
      </c>
      <c r="AH40" s="12" t="s">
        <v>257</v>
      </c>
      <c r="AI40" s="12" t="s">
        <v>246</v>
      </c>
      <c r="AJ40" s="12" t="s">
        <v>258</v>
      </c>
      <c r="AK40" s="12" t="s">
        <v>259</v>
      </c>
      <c r="AL40" s="12" t="s">
        <v>288</v>
      </c>
      <c r="AM40" s="12" t="s">
        <v>260</v>
      </c>
      <c r="AN40" s="12" t="s">
        <v>289</v>
      </c>
      <c r="AO40" s="12" t="s">
        <v>261</v>
      </c>
      <c r="AP40" s="12" t="s">
        <v>262</v>
      </c>
      <c r="AQ40" s="12" t="s">
        <v>290</v>
      </c>
      <c r="AR40" s="12" t="s">
        <v>291</v>
      </c>
      <c r="AS40" s="12" t="s">
        <v>263</v>
      </c>
      <c r="AT40" s="12" t="s">
        <v>292</v>
      </c>
      <c r="AU40" s="12" t="s">
        <v>264</v>
      </c>
      <c r="AV40" s="12" t="s">
        <v>265</v>
      </c>
      <c r="AW40" s="12" t="s">
        <v>266</v>
      </c>
      <c r="AX40" s="12" t="s">
        <v>267</v>
      </c>
      <c r="AY40" s="12" t="s">
        <v>293</v>
      </c>
      <c r="AZ40" s="12" t="s">
        <v>268</v>
      </c>
      <c r="BA40" s="12" t="s">
        <v>269</v>
      </c>
      <c r="BB40" s="12" t="s">
        <v>270</v>
      </c>
      <c r="BC40" s="12" t="s">
        <v>294</v>
      </c>
      <c r="BD40" s="12" t="s">
        <v>271</v>
      </c>
      <c r="BE40" s="12" t="s">
        <v>295</v>
      </c>
      <c r="BF40" s="12" t="s">
        <v>272</v>
      </c>
      <c r="BG40" s="12" t="s">
        <v>273</v>
      </c>
      <c r="BH40" s="12" t="s">
        <v>274</v>
      </c>
      <c r="BI40" s="12" t="s">
        <v>275</v>
      </c>
      <c r="BJ40" s="12" t="s">
        <v>259</v>
      </c>
      <c r="BK40" s="12" t="s">
        <v>276</v>
      </c>
      <c r="BL40" s="12" t="s">
        <v>277</v>
      </c>
      <c r="BM40" s="12" t="s">
        <v>296</v>
      </c>
      <c r="BN40" s="12" t="s">
        <v>251</v>
      </c>
      <c r="BO40" s="12" t="s">
        <v>278</v>
      </c>
      <c r="BP40" s="12" t="s">
        <v>275</v>
      </c>
      <c r="BQ40" s="12" t="s">
        <v>297</v>
      </c>
      <c r="BR40" s="12" t="s">
        <v>298</v>
      </c>
      <c r="BS40" s="12" t="s">
        <v>279</v>
      </c>
      <c r="BT40" s="12" t="s">
        <v>246</v>
      </c>
      <c r="BU40" s="12" t="s">
        <v>280</v>
      </c>
    </row>
  </sheetData>
  <sheetProtection algorithmName="SHA-512" hashValue="HOteQVBOYjk1imYNls3JIncRsxgXxrJgyI5n5ebhq9xDwf8a1r7cdSCzkF6O1uQZBBSh7mMWfiplpg111eHHyA==" saltValue="ShBl4YxzwzBGODjUaviWFg==" spinCount="100000" sheet="1" objects="1" scenarios="1"/>
  <phoneticPr fontId="6" type="noConversion"/>
  <conditionalFormatting sqref="H2:BU39">
    <cfRule type="cellIs" dxfId="73" priority="1" operator="equal">
      <formula>0</formula>
    </cfRule>
  </conditionalFormatting>
  <pageMargins left="0.7" right="0.7" top="0.78740157499999996" bottom="0.78740157499999996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zadavatele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Málková</dc:creator>
  <cp:lastModifiedBy>Monika Málková</cp:lastModifiedBy>
  <dcterms:created xsi:type="dcterms:W3CDTF">2026-01-16T08:36:57Z</dcterms:created>
  <dcterms:modified xsi:type="dcterms:W3CDTF">2026-02-04T09:44:33Z</dcterms:modified>
</cp:coreProperties>
</file>